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新里診療所\国保連報告\R７国保診療施設概況調査等\①概況調査\"/>
    </mc:Choice>
  </mc:AlternateContent>
  <xr:revisionPtr revIDLastSave="0" documentId="13_ncr:1_{DA4FB2BB-B950-4EC0-83F4-A2C1D62CAC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'H30.3調査'!$A$1:$AK$89</definedName>
    <definedName name="_xlnm.Print_Area" localSheetId="6">'H31.3調査'!$A$1:$AK$89</definedName>
    <definedName name="_xlnm.Print_Area" localSheetId="5">'R2.3調査'!$A$1:$AK$89</definedName>
    <definedName name="_xlnm.Print_Area" localSheetId="4">'R3.3調査'!$A$1:$AK$89</definedName>
    <definedName name="_xlnm.Print_Area" localSheetId="3">'R4.3調査'!$A$1:$AK$108</definedName>
    <definedName name="_xlnm.Print_Area" localSheetId="2">'R5.3調査 '!$A$1:$AK$108</definedName>
    <definedName name="_xlnm.Print_Area" localSheetId="1">'R6.3調査'!$A$1:$AK$90</definedName>
    <definedName name="_xlnm.Print_Area" localSheetId="0">'R7.3調査'!$A$1:$AK$90</definedName>
    <definedName name="_xlnm.Print_Titles" localSheetId="7">'H30.3調査'!$2:$4</definedName>
    <definedName name="_xlnm.Print_Titles" localSheetId="6">'H31.3調査'!$2:$4</definedName>
    <definedName name="_xlnm.Print_Titles" localSheetId="5">'R2.3調査'!$2:$4</definedName>
    <definedName name="_xlnm.Print_Titles" localSheetId="4">'R3.3調査'!$2:$4</definedName>
    <definedName name="_xlnm.Print_Titles" localSheetId="3">'R4.3調査'!$2:$4</definedName>
    <definedName name="_xlnm.Print_Titles" localSheetId="2">'R5.3調査 '!$2:$4</definedName>
    <definedName name="_xlnm.Print_Titles" localSheetId="1">'R6.3調査'!$2:$4</definedName>
    <definedName name="_xlnm.Print_Titles" localSheetId="0">'R7.3調査'!$2:$4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4" i="4" l="1"/>
</calcChain>
</file>

<file path=xl/sharedStrings.xml><?xml version="1.0" encoding="utf-8"?>
<sst xmlns="http://schemas.openxmlformats.org/spreadsheetml/2006/main" count="1186" uniqueCount="207">
  <si>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</si>
  <si>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</si>
  <si>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</si>
  <si>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</si>
  <si>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</si>
  <si>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</si>
  <si>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</si>
  <si>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</si>
  <si>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</si>
  <si>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</si>
  <si>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</si>
  <si>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</si>
  <si>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</si>
  <si>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</si>
  <si>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</si>
  <si>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</si>
  <si>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</si>
  <si>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診療形態</t>
    <rPh sb="0" eb="2">
      <t>シンリョウ</t>
    </rPh>
    <rPh sb="2" eb="4">
      <t>ケイタイ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</si>
  <si>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</si>
  <si>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</si>
  <si>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</si>
  <si>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</si>
  <si>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</si>
  <si>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</si>
  <si>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</si>
  <si>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</si>
  <si>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</si>
  <si>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</si>
  <si>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</si>
  <si>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</si>
  <si>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</si>
  <si>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</si>
  <si>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</si>
  <si>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</si>
  <si>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</si>
  <si>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</si>
  <si>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</si>
  <si>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</si>
  <si>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</si>
  <si>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</si>
  <si>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</si>
  <si>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</si>
  <si>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</si>
  <si>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</si>
  <si>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</si>
  <si>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</si>
  <si>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</si>
  <si>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</si>
  <si>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</si>
  <si>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</si>
  <si>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</si>
  <si>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</si>
  <si>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</si>
  <si>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</si>
  <si>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</si>
  <si>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</si>
  <si>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</si>
  <si>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</si>
  <si>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</si>
  <si>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</si>
  <si>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</si>
  <si>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労災保険指定医療機関</t>
    <rPh sb="0" eb="2">
      <t>ロウサイ</t>
    </rPh>
    <rPh sb="2" eb="4">
      <t>ホケン</t>
    </rPh>
    <rPh sb="4" eb="6">
      <t>シテイ</t>
    </rPh>
    <rPh sb="6" eb="8">
      <t>イリョウ</t>
    </rPh>
    <rPh sb="8" eb="10">
      <t>キカン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</si>
  <si>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</si>
  <si>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宮古市国民健康保険新里診療所</t>
    <rPh sb="0" eb="3">
      <t>ミヤコシ</t>
    </rPh>
    <rPh sb="3" eb="5">
      <t>コクミン</t>
    </rPh>
    <rPh sb="5" eb="7">
      <t>ケンコウ</t>
    </rPh>
    <rPh sb="7" eb="9">
      <t>ホケン</t>
    </rPh>
    <rPh sb="9" eb="11">
      <t>ニイサト</t>
    </rPh>
    <rPh sb="11" eb="14">
      <t>シンリョウジョ</t>
    </rPh>
    <phoneticPr fontId="1"/>
  </si>
  <si>
    <t>028-2101</t>
    <phoneticPr fontId="1"/>
  </si>
  <si>
    <t>宮古市茂市第１地割１１６番地９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</si>
  <si>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0193-72-2016・0193-72-2139</t>
    <phoneticPr fontId="1"/>
  </si>
  <si>
    <t>Ｅ-mail</t>
    <phoneticPr fontId="1"/>
  </si>
  <si>
    <t>clnic@city.miyako.iwate.jp</t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</si>
  <si>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</si>
  <si>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平成５年３月　建築</t>
    <rPh sb="0" eb="2">
      <t>ヘイセイ</t>
    </rPh>
    <rPh sb="3" eb="4">
      <t>ネン</t>
    </rPh>
    <rPh sb="5" eb="6">
      <t>ガツ</t>
    </rPh>
    <rPh sb="7" eb="9">
      <t>ケンチク</t>
    </rPh>
    <phoneticPr fontId="1"/>
  </si>
  <si>
    <t>平成18年３月　増築</t>
    <rPh sb="0" eb="2">
      <t>ヘイセイ</t>
    </rPh>
    <rPh sb="4" eb="5">
      <t>ネン</t>
    </rPh>
    <rPh sb="6" eb="7">
      <t>ガツ</t>
    </rPh>
    <rPh sb="8" eb="10">
      <t>ゾウチク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</si>
  <si>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</si>
  <si>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保健センター</t>
    <rPh sb="0" eb="2">
      <t>ホケン</t>
    </rPh>
    <phoneticPr fontId="1"/>
  </si>
  <si>
    <t>特別養護老人ホーム（紫桐苑）</t>
    <rPh sb="0" eb="2">
      <t>トクベツ</t>
    </rPh>
    <rPh sb="2" eb="4">
      <t>ヨウゴ</t>
    </rPh>
    <rPh sb="4" eb="6">
      <t>ロウジン</t>
    </rPh>
    <rPh sb="10" eb="11">
      <t>ムラサキ</t>
    </rPh>
    <rPh sb="11" eb="12">
      <t>キリ</t>
    </rPh>
    <rPh sb="12" eb="13">
      <t>エン</t>
    </rPh>
    <phoneticPr fontId="1"/>
  </si>
  <si>
    <t>デイサービスセンター</t>
    <phoneticPr fontId="1"/>
  </si>
  <si>
    <t>医師住宅２戸</t>
    <rPh sb="0" eb="2">
      <t>イシ</t>
    </rPh>
    <rPh sb="2" eb="4">
      <t>ジュウタク</t>
    </rPh>
    <rPh sb="5" eb="6">
      <t>コ</t>
    </rPh>
    <phoneticPr fontId="1"/>
  </si>
  <si>
    <t>Ｘ線テレビ</t>
    <rPh sb="1" eb="2">
      <t>セン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</si>
  <si>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</si>
  <si>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スパイロメーター</t>
    <phoneticPr fontId="1"/>
  </si>
  <si>
    <t>負荷心電図処置装置</t>
    <rPh sb="0" eb="2">
      <t>フカ</t>
    </rPh>
    <rPh sb="2" eb="5">
      <t>シンデンズ</t>
    </rPh>
    <rPh sb="5" eb="7">
      <t>ショチ</t>
    </rPh>
    <rPh sb="7" eb="9">
      <t>ソウチ</t>
    </rPh>
    <phoneticPr fontId="1"/>
  </si>
  <si>
    <t>医用トレットミル</t>
    <rPh sb="0" eb="2">
      <t>イヨウ</t>
    </rPh>
    <phoneticPr fontId="1"/>
  </si>
  <si>
    <t>肺運動負荷モニタリングシステム</t>
    <rPh sb="0" eb="1">
      <t>ハイ</t>
    </rPh>
    <rPh sb="1" eb="3">
      <t>ウンドウ</t>
    </rPh>
    <rPh sb="3" eb="5">
      <t>フカ</t>
    </rPh>
    <phoneticPr fontId="1"/>
  </si>
  <si>
    <t>経食道用マルチプレーンプローブ</t>
    <rPh sb="0" eb="1">
      <t>ケイ</t>
    </rPh>
    <rPh sb="1" eb="3">
      <t>ショクドウ</t>
    </rPh>
    <rPh sb="3" eb="4">
      <t>ヨウ</t>
    </rPh>
    <phoneticPr fontId="1"/>
  </si>
  <si>
    <t>咽頭ファイバースコープ</t>
    <rPh sb="0" eb="2">
      <t>イントウ</t>
    </rPh>
    <phoneticPr fontId="1"/>
  </si>
  <si>
    <t>キセノン治療器</t>
    <rPh sb="4" eb="7">
      <t>チリョウキ</t>
    </rPh>
    <phoneticPr fontId="1"/>
  </si>
  <si>
    <t>歯科ユニット（３台）</t>
    <rPh sb="0" eb="2">
      <t>シカ</t>
    </rPh>
    <rPh sb="8" eb="9">
      <t>ダイ</t>
    </rPh>
    <phoneticPr fontId="1"/>
  </si>
  <si>
    <t>技工用キャビネット</t>
    <rPh sb="0" eb="3">
      <t>ギコウヨウ</t>
    </rPh>
    <phoneticPr fontId="1"/>
  </si>
  <si>
    <t>口腔カメラ</t>
    <rPh sb="0" eb="2">
      <t>コウクウ</t>
    </rPh>
    <phoneticPr fontId="1"/>
  </si>
  <si>
    <t>昭和45年４月１日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</si>
  <si>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</si>
  <si>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</si>
  <si>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</si>
  <si>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副所長</t>
    <rPh sb="0" eb="3">
      <t>フクショチョウ</t>
    </rPh>
    <phoneticPr fontId="1"/>
  </si>
  <si>
    <t>平成17年６月６日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</si>
  <si>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</si>
  <si>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保険医療機関</t>
    <rPh sb="0" eb="2">
      <t>ホケン</t>
    </rPh>
    <rPh sb="2" eb="4">
      <t>イリョウ</t>
    </rPh>
    <rPh sb="4" eb="6">
      <t>キカン</t>
    </rPh>
    <phoneticPr fontId="1"/>
  </si>
  <si>
    <t>事業所健診</t>
    <rPh sb="0" eb="2">
      <t>ジギョウ</t>
    </rPh>
    <rPh sb="2" eb="3">
      <t>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</si>
  <si>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</si>
  <si>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学校内科健診</t>
    <rPh sb="0" eb="2">
      <t>ガッコウ</t>
    </rPh>
    <rPh sb="2" eb="4">
      <t>ナイカ</t>
    </rPh>
    <rPh sb="4" eb="6">
      <t>ケンシン</t>
    </rPh>
    <phoneticPr fontId="1"/>
  </si>
  <si>
    <t>保育所内科健診</t>
    <rPh sb="0" eb="2">
      <t>ホイク</t>
    </rPh>
    <rPh sb="2" eb="3">
      <t>ショ</t>
    </rPh>
    <rPh sb="3" eb="5">
      <t>ナイカ</t>
    </rPh>
    <rPh sb="5" eb="7">
      <t>ケンシン</t>
    </rPh>
    <phoneticPr fontId="1"/>
  </si>
  <si>
    <t>社会福祉法人「新里紫桐会」産業医</t>
    <rPh sb="0" eb="2">
      <t>シャカイ</t>
    </rPh>
    <rPh sb="2" eb="4">
      <t>フクシ</t>
    </rPh>
    <rPh sb="4" eb="6">
      <t>ホウジン</t>
    </rPh>
    <rPh sb="7" eb="9">
      <t>ニイサト</t>
    </rPh>
    <rPh sb="9" eb="10">
      <t>ムラサキ</t>
    </rPh>
    <rPh sb="10" eb="11">
      <t>キリ</t>
    </rPh>
    <rPh sb="11" eb="12">
      <t>カイ</t>
    </rPh>
    <rPh sb="13" eb="16">
      <t>サンギョウイ</t>
    </rPh>
    <phoneticPr fontId="1"/>
  </si>
  <si>
    <t>乳幼児健診</t>
    <rPh sb="0" eb="3">
      <t>ニュウヨウジ</t>
    </rPh>
    <rPh sb="3" eb="5">
      <t>ケンシン</t>
    </rPh>
    <phoneticPr fontId="1"/>
  </si>
  <si>
    <t>学校歯科健診</t>
    <rPh sb="0" eb="2">
      <t>ガッコウ</t>
    </rPh>
    <rPh sb="2" eb="4">
      <t>シカ</t>
    </rPh>
    <rPh sb="4" eb="6">
      <t>ケンシン</t>
    </rPh>
    <phoneticPr fontId="1"/>
  </si>
  <si>
    <t>保育所歯科健診</t>
    <rPh sb="0" eb="2">
      <t>ホイク</t>
    </rPh>
    <rPh sb="2" eb="3">
      <t>ショ</t>
    </rPh>
    <rPh sb="3" eb="5">
      <t>シカ</t>
    </rPh>
    <rPh sb="5" eb="7">
      <t>ケンシン</t>
    </rPh>
    <phoneticPr fontId="1"/>
  </si>
  <si>
    <t>延床面積　661.22㎡</t>
    <rPh sb="0" eb="1">
      <t>ノベ</t>
    </rPh>
    <rPh sb="1" eb="2">
      <t>ユカ</t>
    </rPh>
    <rPh sb="2" eb="4">
      <t>メンセキ</t>
    </rPh>
    <phoneticPr fontId="1"/>
  </si>
  <si>
    <t>65.41㎡、102.68㎡</t>
    <phoneticPr fontId="1"/>
  </si>
  <si>
    <t>盛合　直樹</t>
    <rPh sb="0" eb="2">
      <t>モリアイ</t>
    </rPh>
    <rPh sb="3" eb="5">
      <t>ナオキ</t>
    </rPh>
    <phoneticPr fontId="1"/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</si>
  <si>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</si>
  <si>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（桐の花）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</si>
  <si>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</si>
  <si>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</si>
  <si>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算定開始年月日</t>
    <phoneticPr fontId="1"/>
  </si>
  <si>
    <t>0193-72-3575</t>
    <phoneticPr fontId="1"/>
  </si>
  <si>
    <t>内科・歯科</t>
    <rPh sb="0" eb="2">
      <t>ナイカ</t>
    </rPh>
    <rPh sb="3" eb="5">
      <t>シカ</t>
    </rPh>
    <phoneticPr fontId="1"/>
  </si>
  <si>
    <t>特養ホーム「紫桐苑」、「桐の花」嘱託医</t>
    <rPh sb="0" eb="2">
      <t>トクヨウ</t>
    </rPh>
    <rPh sb="6" eb="7">
      <t>ムラサキ</t>
    </rPh>
    <rPh sb="7" eb="8">
      <t>キリ</t>
    </rPh>
    <rPh sb="8" eb="9">
      <t>エン</t>
    </rPh>
    <rPh sb="12" eb="13">
      <t>キリ</t>
    </rPh>
    <rPh sb="14" eb="15">
      <t>ハナ</t>
    </rPh>
    <rPh sb="16" eb="18">
      <t>ショクタク</t>
    </rPh>
    <rPh sb="18" eb="19">
      <t>イ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</si>
  <si>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</si>
  <si>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</si>
  <si>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施設規模</t>
    <rPh sb="0" eb="2">
      <t>シセツ</t>
    </rPh>
    <rPh sb="2" eb="4">
      <t>キボ</t>
    </rPh>
    <phoneticPr fontId="1"/>
  </si>
  <si>
    <t>日勤</t>
    <rPh sb="0" eb="1">
      <t>ヒ</t>
    </rPh>
    <rPh sb="1" eb="2">
      <t>キン</t>
    </rPh>
    <phoneticPr fontId="1"/>
  </si>
  <si>
    <t>閉所</t>
    <rPh sb="0" eb="1">
      <t>ヘイ</t>
    </rPh>
    <rPh sb="1" eb="2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</si>
  <si>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</si>
  <si>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高鼻　辰雄</t>
    <rPh sb="0" eb="1">
      <t>タカ</t>
    </rPh>
    <rPh sb="1" eb="2">
      <t>ハナ</t>
    </rPh>
    <rPh sb="3" eb="5">
      <t>タツオ</t>
    </rPh>
    <phoneticPr fontId="1"/>
  </si>
  <si>
    <t>1（1）</t>
    <phoneticPr fontId="1"/>
  </si>
  <si>
    <t>8（1）</t>
    <phoneticPr fontId="1"/>
  </si>
  <si>
    <t>松生　誠</t>
    <rPh sb="0" eb="2">
      <t>マツイケ</t>
    </rPh>
    <rPh sb="3" eb="4">
      <t>マコト</t>
    </rPh>
    <phoneticPr fontId="1"/>
  </si>
  <si>
    <t>スパイロメーター</t>
    <phoneticPr fontId="1"/>
  </si>
  <si>
    <t>デイサービスセンター</t>
    <phoneticPr fontId="1"/>
  </si>
  <si>
    <t>65.41㎡、102.68㎡</t>
    <phoneticPr fontId="1"/>
  </si>
  <si>
    <t>袰屋　和則</t>
    <rPh sb="0" eb="2">
      <t>ホロヤ</t>
    </rPh>
    <rPh sb="3" eb="5">
      <t>カズノリ</t>
    </rPh>
    <phoneticPr fontId="1"/>
  </si>
  <si>
    <t>％</t>
    <phoneticPr fontId="1"/>
  </si>
  <si>
    <t>3（1）</t>
    <phoneticPr fontId="1"/>
  </si>
  <si>
    <t>7（2）</t>
    <phoneticPr fontId="1"/>
  </si>
  <si>
    <t>加藤　恵美子</t>
    <rPh sb="0" eb="2">
      <t>カトウ</t>
    </rPh>
    <rPh sb="3" eb="6">
      <t>エミコ</t>
    </rPh>
    <phoneticPr fontId="1"/>
  </si>
  <si>
    <t>算定開始年月日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</si>
  <si>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</si>
  <si>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2">
      <t>ヒョウボウ</t>
    </rPh>
    <rPh sb="2" eb="3">
      <t>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</si>
  <si>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</si>
  <si>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</si>
  <si>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</si>
  <si>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</si>
  <si>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1(1)</t>
    <phoneticPr fontId="1"/>
  </si>
  <si>
    <t>8(1)</t>
    <phoneticPr fontId="1"/>
  </si>
  <si>
    <t>国保診療施設概況調査票</t>
  </si>
  <si>
    <t>建物の概要</t>
  </si>
  <si>
    <t>診療施設の一般状況</t>
  </si>
  <si>
    <t>令和３年度の各数値</t>
    <phoneticPr fontId="21"/>
  </si>
  <si>
    <t>医　科</t>
  </si>
  <si>
    <t>歯　科</t>
  </si>
  <si>
    <t>診療実日数</t>
  </si>
  <si>
    <t>入院外</t>
  </si>
  <si>
    <t>日</t>
  </si>
  <si>
    <t>入院</t>
  </si>
  <si>
    <t>患者延べ数</t>
  </si>
  <si>
    <t>人</t>
  </si>
  <si>
    <t>１日平均患者数</t>
  </si>
  <si>
    <t>看護師</t>
  </si>
  <si>
    <t>看護の体系</t>
  </si>
  <si>
    <t>看護師勤務形態</t>
  </si>
  <si>
    <t>許可病床数</t>
  </si>
  <si>
    <t>診療職員数</t>
  </si>
  <si>
    <t>一般</t>
  </si>
  <si>
    <t>床</t>
  </si>
  <si>
    <t>職種</t>
  </si>
  <si>
    <t>正　規</t>
  </si>
  <si>
    <t>正規以外</t>
  </si>
  <si>
    <t>実質必要数</t>
  </si>
  <si>
    <t>医療法上必要数</t>
  </si>
  <si>
    <t>療養</t>
  </si>
  <si>
    <t>医師</t>
  </si>
  <si>
    <t>感染症</t>
  </si>
  <si>
    <t>歯科医師</t>
  </si>
  <si>
    <t>精神</t>
  </si>
  <si>
    <t>薬剤師</t>
  </si>
  <si>
    <t>総数</t>
  </si>
  <si>
    <t>病床利用率</t>
  </si>
  <si>
    <t>％</t>
  </si>
  <si>
    <t>その他の技術職員</t>
  </si>
  <si>
    <t>事務職員</t>
  </si>
  <si>
    <t>週休の状況</t>
  </si>
  <si>
    <t>その他</t>
  </si>
  <si>
    <t>週休</t>
  </si>
  <si>
    <t>医師・歯科医師</t>
  </si>
  <si>
    <t>閉所</t>
  </si>
  <si>
    <t>※医師・歯科医師数は、常勤換算の人数で掲載。</t>
  </si>
  <si>
    <t>看護師等</t>
  </si>
  <si>
    <t>事務職等</t>
  </si>
  <si>
    <t>実施年月日</t>
  </si>
  <si>
    <t>勤務医師・歯科医師</t>
  </si>
  <si>
    <t>職名</t>
  </si>
  <si>
    <t>医師・歯科医師名</t>
  </si>
  <si>
    <t>施設基準と保健福祉活動</t>
  </si>
  <si>
    <t>宮古市国民健康保険新里診療所</t>
    <rPh sb="9" eb="11">
      <t>ニイサト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</si>
  <si>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</si>
  <si>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併設（隣接）施設</t>
    </r>
    <rPh sb="0" eb="2">
      <t>ヘイセツ</t>
    </rPh>
    <rPh sb="3" eb="5">
      <t>リンセツ</t>
    </rPh>
    <rPh sb="6" eb="8">
      <t>シセツ</t>
    </rPh>
    <phoneticPr fontId="1"/>
  </si>
  <si>
    <r>
      <rPr>
        <sz val="11"/>
        <rFont val="ＭＳ 明朝"/>
        <family val="1"/>
      </rPr>
      <t>福利厚生設備</t>
    </r>
    <rPh sb="0" eb="2">
      <t>フクリ</t>
    </rPh>
    <rPh sb="2" eb="4">
      <t>コウセイ</t>
    </rPh>
    <rPh sb="4" eb="6">
      <t>セツビ</t>
    </rPh>
    <phoneticPr fontId="1"/>
  </si>
  <si>
    <t>日勤</t>
    <phoneticPr fontId="1"/>
  </si>
  <si>
    <t>1(1)</t>
    <phoneticPr fontId="1"/>
  </si>
  <si>
    <t>8(1)</t>
    <phoneticPr fontId="1"/>
  </si>
  <si>
    <t>４週８休</t>
    <rPh sb="1" eb="2">
      <t>シュウ</t>
    </rPh>
    <rPh sb="3" eb="4">
      <t>ヤス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</si>
  <si>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</si>
  <si>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令和４年度の各数値</t>
    <phoneticPr fontId="21"/>
  </si>
  <si>
    <t>令和５年度の各数値</t>
    <phoneticPr fontId="21"/>
  </si>
  <si>
    <t>小規模多機能型居宅介護事業所（あすなろ）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"/>
  </si>
  <si>
    <t>佐々木　貴子</t>
    <rPh sb="0" eb="3">
      <t>ササキ</t>
    </rPh>
    <rPh sb="4" eb="6">
      <t>タカコ</t>
    </rPh>
    <phoneticPr fontId="1"/>
  </si>
  <si>
    <t>令和６年度の各数値</t>
    <phoneticPr fontId="21"/>
  </si>
  <si>
    <t>※兼務職員数は、（　　）で掲載。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</si>
</sst>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_);\(0\)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Ｐゴシック"/>
      <family val="2"/>
    </font>
    <font>
      <sz val="14"/>
      <name val="DejaVu Sans"/>
      <family val="2"/>
    </font>
    <font>
      <sz val="11"/>
      <name val="ＭＳ 明朝"/>
      <family val="1"/>
    </font>
    <font>
      <sz val="11"/>
      <name val="ＭＳ Ｐゴシック"/>
      <family val="2"/>
    </font>
    <font>
      <sz val="28"/>
      <name val="DejaVu Sans"/>
      <family val="2"/>
    </font>
    <font>
      <sz val="28"/>
      <name val="ＭＳ 明朝"/>
      <family val="1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</font>
    <font>
      <sz val="11"/>
      <color rgb="FFFF0000"/>
      <name val="DejaVu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49" fontId="8" fillId="2" borderId="10" xfId="0" applyNumberFormat="1" applyFont="1" applyFill="1" applyBorder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15" fillId="5" borderId="0" xfId="1" applyFont="1" applyFill="1">
      <alignment vertical="center"/>
    </xf>
    <xf numFmtId="0" fontId="15" fillId="5" borderId="0" xfId="1" applyFont="1" applyFill="1" applyBorder="1">
      <alignment vertical="center"/>
    </xf>
    <xf numFmtId="0" fontId="16" fillId="0" borderId="0" xfId="1" applyFont="1">
      <alignment vertical="center"/>
    </xf>
    <xf numFmtId="0" fontId="15" fillId="4" borderId="0" xfId="1" applyFont="1" applyFill="1" applyBorder="1">
      <alignment vertical="center"/>
    </xf>
    <xf numFmtId="0" fontId="18" fillId="4" borderId="0" xfId="1" applyFont="1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15" fillId="4" borderId="0" xfId="1" applyFont="1" applyFill="1">
      <alignment vertical="center"/>
    </xf>
    <xf numFmtId="0" fontId="16" fillId="2" borderId="0" xfId="1" applyFont="1" applyFill="1">
      <alignment vertical="center"/>
    </xf>
    <xf numFmtId="0" fontId="19" fillId="4" borderId="8" xfId="1" applyFont="1" applyFill="1" applyBorder="1">
      <alignment vertical="center"/>
    </xf>
    <xf numFmtId="0" fontId="15" fillId="4" borderId="8" xfId="1" applyFont="1" applyFill="1" applyBorder="1">
      <alignment vertical="center"/>
    </xf>
    <xf numFmtId="0" fontId="19" fillId="5" borderId="4" xfId="1" applyFont="1" applyFill="1" applyBorder="1">
      <alignment vertical="center"/>
    </xf>
    <xf numFmtId="0" fontId="15" fillId="5" borderId="5" xfId="1" applyFont="1" applyFill="1" applyBorder="1">
      <alignment vertical="center"/>
    </xf>
    <xf numFmtId="0" fontId="15" fillId="5" borderId="6" xfId="1" applyFont="1" applyFill="1" applyBorder="1">
      <alignment vertical="center"/>
    </xf>
    <xf numFmtId="0" fontId="19" fillId="5" borderId="7" xfId="1" applyFont="1" applyFill="1" applyBorder="1">
      <alignment vertical="center"/>
    </xf>
    <xf numFmtId="0" fontId="15" fillId="5" borderId="8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0" xfId="1" applyFont="1" applyFill="1" applyBorder="1" applyAlignment="1">
      <alignment vertical="top"/>
    </xf>
    <xf numFmtId="0" fontId="19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9" fillId="5" borderId="11" xfId="1" applyFont="1" applyFill="1" applyBorder="1">
      <alignment vertical="center"/>
    </xf>
    <xf numFmtId="0" fontId="15" fillId="5" borderId="0" xfId="1" applyFont="1" applyFill="1" applyBorder="1" applyAlignment="1">
      <alignment horizontal="left" vertical="top"/>
    </xf>
    <xf numFmtId="0" fontId="15" fillId="5" borderId="0" xfId="1" applyFont="1" applyFill="1" applyBorder="1" applyAlignment="1">
      <alignment vertical="center" wrapText="1"/>
    </xf>
    <xf numFmtId="0" fontId="20" fillId="5" borderId="0" xfId="1" applyFont="1" applyFill="1" applyBorder="1">
      <alignment vertical="center"/>
    </xf>
    <xf numFmtId="0" fontId="19" fillId="5" borderId="3" xfId="1" applyFont="1" applyFill="1" applyBorder="1">
      <alignment vertical="center"/>
    </xf>
    <xf numFmtId="0" fontId="19" fillId="5" borderId="12" xfId="1" applyFont="1" applyFill="1" applyBorder="1">
      <alignment vertical="center"/>
    </xf>
    <xf numFmtId="0" fontId="19" fillId="5" borderId="0" xfId="1" applyFont="1" applyFill="1" applyBorder="1">
      <alignment vertical="center"/>
    </xf>
    <xf numFmtId="0" fontId="19" fillId="5" borderId="8" xfId="1" applyFont="1" applyFill="1" applyBorder="1">
      <alignment vertical="center"/>
    </xf>
    <xf numFmtId="0" fontId="15" fillId="5" borderId="4" xfId="1" applyFont="1" applyFill="1" applyBorder="1" applyAlignment="1">
      <alignment vertical="center"/>
    </xf>
    <xf numFmtId="0" fontId="15" fillId="5" borderId="5" xfId="1" applyFont="1" applyFill="1" applyBorder="1" applyAlignment="1">
      <alignment vertical="center"/>
    </xf>
    <xf numFmtId="0" fontId="15" fillId="5" borderId="2" xfId="1" applyFont="1" applyFill="1" applyBorder="1" applyAlignment="1">
      <alignment vertical="center"/>
    </xf>
    <xf numFmtId="0" fontId="15" fillId="5" borderId="0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5" fillId="5" borderId="11" xfId="1" applyFont="1" applyFill="1" applyBorder="1" applyAlignment="1">
      <alignment vertical="center"/>
    </xf>
    <xf numFmtId="0" fontId="15" fillId="5" borderId="12" xfId="1" applyFont="1" applyFill="1" applyBorder="1" applyAlignment="1">
      <alignment vertical="center"/>
    </xf>
    <xf numFmtId="0" fontId="13" fillId="0" borderId="0" xfId="1">
      <alignment vertical="center"/>
    </xf>
    <xf numFmtId="0" fontId="23" fillId="2" borderId="2" xfId="0" applyFont="1" applyFill="1" applyBorder="1">
      <alignment vertical="center"/>
    </xf>
    <xf numFmtId="0" fontId="19" fillId="4" borderId="0" xfId="1" applyFont="1" applyFill="1" applyBorder="1" applyAlignment="1">
      <alignment vertical="center"/>
    </xf>
    <xf numFmtId="0" fontId="20" fillId="4" borderId="8" xfId="1" applyFont="1" applyFill="1" applyBorder="1">
      <alignment vertical="center"/>
    </xf>
    <xf numFmtId="0" fontId="24" fillId="4" borderId="0" xfId="1" applyFont="1" applyFill="1" applyBorder="1">
      <alignment vertical="center"/>
    </xf>
    <xf numFmtId="0" fontId="24" fillId="5" borderId="0" xfId="1" applyFont="1" applyFill="1">
      <alignment vertical="center"/>
    </xf>
    <xf numFmtId="0" fontId="20" fillId="5" borderId="10" xfId="1" applyFont="1" applyFill="1" applyBorder="1">
      <alignment vertical="center"/>
    </xf>
    <xf numFmtId="0" fontId="19" fillId="5" borderId="0" xfId="1" applyFont="1" applyFill="1" applyBorder="1" applyAlignment="1">
      <alignment vertical="center" textRotation="255"/>
    </xf>
    <xf numFmtId="0" fontId="19" fillId="5" borderId="0" xfId="1" applyFont="1" applyFill="1" applyBorder="1" applyAlignment="1">
      <alignment vertical="center"/>
    </xf>
    <xf numFmtId="49" fontId="19" fillId="5" borderId="0" xfId="1" applyNumberFormat="1" applyFont="1" applyFill="1" applyBorder="1" applyAlignment="1">
      <alignment vertical="center" shrinkToFit="1"/>
    </xf>
    <xf numFmtId="0" fontId="19" fillId="5" borderId="0" xfId="1" applyFont="1" applyFill="1" applyBorder="1" applyAlignment="1">
      <alignment vertical="center" wrapText="1"/>
    </xf>
    <xf numFmtId="49" fontId="20" fillId="5" borderId="10" xfId="1" applyNumberFormat="1" applyFont="1" applyFill="1" applyBorder="1">
      <alignment vertical="center"/>
    </xf>
    <xf numFmtId="0" fontId="26" fillId="5" borderId="11" xfId="1" applyFont="1" applyFill="1" applyBorder="1">
      <alignment vertical="center"/>
    </xf>
    <xf numFmtId="0" fontId="26" fillId="5" borderId="12" xfId="1" applyFont="1" applyFill="1" applyBorder="1">
      <alignment vertical="center"/>
    </xf>
    <xf numFmtId="0" fontId="27" fillId="5" borderId="10" xfId="1" applyFont="1" applyFill="1" applyBorder="1">
      <alignment vertical="center"/>
    </xf>
    <xf numFmtId="0" fontId="27" fillId="5" borderId="11" xfId="1" applyFont="1" applyFill="1" applyBorder="1">
      <alignment vertical="center"/>
    </xf>
    <xf numFmtId="0" fontId="27" fillId="5" borderId="7" xfId="1" applyFont="1" applyFill="1" applyBorder="1">
      <alignment vertical="center"/>
    </xf>
    <xf numFmtId="0" fontId="26" fillId="5" borderId="8" xfId="1" applyFont="1" applyFill="1" applyBorder="1">
      <alignment vertical="center"/>
    </xf>
    <xf numFmtId="0" fontId="26" fillId="5" borderId="9" xfId="1" applyFont="1" applyFill="1" applyBorder="1">
      <alignment vertical="center"/>
    </xf>
    <xf numFmtId="0" fontId="26" fillId="5" borderId="0" xfId="1" applyFont="1" applyFill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5" borderId="4" xfId="1" applyFont="1" applyFill="1" applyBorder="1" applyAlignment="1">
      <alignment vertical="center"/>
    </xf>
    <xf numFmtId="0" fontId="8" fillId="5" borderId="5" xfId="1" applyFont="1" applyFill="1" applyBorder="1" applyAlignment="1">
      <alignment vertical="center"/>
    </xf>
    <xf numFmtId="0" fontId="8" fillId="5" borderId="2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26" fillId="5" borderId="4" xfId="1" applyFont="1" applyFill="1" applyBorder="1" applyAlignment="1">
      <alignment vertical="center"/>
    </xf>
    <xf numFmtId="0" fontId="26" fillId="5" borderId="5" xfId="1" applyFont="1" applyFill="1" applyBorder="1" applyAlignment="1">
      <alignment vertical="center"/>
    </xf>
    <xf numFmtId="0" fontId="26" fillId="5" borderId="2" xfId="1" applyFont="1" applyFill="1" applyBorder="1" applyAlignment="1">
      <alignment vertical="center"/>
    </xf>
    <xf numFmtId="0" fontId="26" fillId="5" borderId="0" xfId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20" fillId="5" borderId="0" xfId="0" applyFont="1" applyFill="1" applyBorder="1">
      <alignment vertical="center"/>
    </xf>
    <xf numFmtId="0" fontId="8" fillId="2" borderId="7" xfId="0" applyFont="1" applyFill="1" applyBorder="1" applyAlignment="1">
      <alignment horizontal="left" vertical="center"/>
    </xf>
    <xf numFmtId="0" fontId="27" fillId="5" borderId="10" xfId="1" applyFont="1" applyFill="1" applyBorder="1" applyAlignment="1">
      <alignment horizontal="left" vertical="center"/>
    </xf>
    <xf numFmtId="0" fontId="27" fillId="5" borderId="11" xfId="1" applyFont="1" applyFill="1" applyBorder="1" applyAlignment="1">
      <alignment horizontal="left" vertical="center"/>
    </xf>
    <xf numFmtId="0" fontId="27" fillId="5" borderId="12" xfId="1" applyFont="1" applyFill="1" applyBorder="1" applyAlignment="1">
      <alignment horizontal="left" vertical="center"/>
    </xf>
    <xf numFmtId="0" fontId="19" fillId="5" borderId="10" xfId="1" applyFont="1" applyFill="1" applyBorder="1" applyAlignment="1">
      <alignment horizontal="left" vertical="center"/>
    </xf>
    <xf numFmtId="0" fontId="19" fillId="5" borderId="11" xfId="1" applyFont="1" applyFill="1" applyBorder="1" applyAlignment="1">
      <alignment horizontal="left" vertical="center"/>
    </xf>
    <xf numFmtId="0" fontId="19" fillId="5" borderId="12" xfId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26" fillId="5" borderId="3" xfId="1" applyFont="1" applyFill="1" applyBorder="1" applyAlignment="1">
      <alignment horizontal="center" vertical="center"/>
    </xf>
    <xf numFmtId="177" fontId="26" fillId="5" borderId="3" xfId="1" applyNumberFormat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vertical="center" shrinkToFit="1"/>
    </xf>
    <xf numFmtId="0" fontId="15" fillId="5" borderId="11" xfId="1" applyFont="1" applyFill="1" applyBorder="1" applyAlignment="1">
      <alignment horizontal="right" vertical="center" textRotation="255"/>
    </xf>
    <xf numFmtId="0" fontId="26" fillId="5" borderId="3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center" vertical="top"/>
    </xf>
    <xf numFmtId="0" fontId="15" fillId="5" borderId="14" xfId="1" applyFont="1" applyFill="1" applyBorder="1" applyAlignment="1">
      <alignment horizontal="center" vertical="center"/>
    </xf>
    <xf numFmtId="0" fontId="19" fillId="5" borderId="16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 textRotation="255"/>
    </xf>
    <xf numFmtId="0" fontId="15" fillId="5" borderId="0" xfId="1" applyFont="1" applyFill="1" applyBorder="1" applyAlignment="1">
      <alignment horizontal="left" vertical="top" shrinkToFit="1"/>
    </xf>
    <xf numFmtId="0" fontId="15" fillId="5" borderId="0" xfId="1" applyFont="1" applyFill="1" applyBorder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/>
    </xf>
    <xf numFmtId="0" fontId="22" fillId="4" borderId="0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20" fillId="5" borderId="10" xfId="1" applyFont="1" applyFill="1" applyBorder="1" applyAlignment="1">
      <alignment horizontal="left" vertical="center"/>
    </xf>
    <xf numFmtId="0" fontId="20" fillId="5" borderId="11" xfId="1" applyFont="1" applyFill="1" applyBorder="1" applyAlignment="1">
      <alignment horizontal="left" vertical="center"/>
    </xf>
    <xf numFmtId="0" fontId="20" fillId="5" borderId="12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5" borderId="11" xfId="1" applyFont="1" applyFill="1" applyBorder="1" applyAlignment="1">
      <alignment horizontal="right" vertical="center"/>
    </xf>
    <xf numFmtId="0" fontId="15" fillId="5" borderId="10" xfId="1" applyFont="1" applyFill="1" applyBorder="1" applyAlignment="1">
      <alignment horizontal="right" vertical="center"/>
    </xf>
    <xf numFmtId="3" fontId="15" fillId="5" borderId="11" xfId="1" applyNumberFormat="1" applyFont="1" applyFill="1" applyBorder="1" applyAlignment="1">
      <alignment horizontal="right" vertical="center"/>
    </xf>
    <xf numFmtId="3" fontId="15" fillId="5" borderId="10" xfId="2" applyNumberFormat="1" applyFont="1" applyFill="1" applyBorder="1" applyAlignment="1">
      <alignment horizontal="right" vertical="center"/>
    </xf>
    <xf numFmtId="0" fontId="15" fillId="5" borderId="3" xfId="1" applyFont="1" applyFill="1" applyBorder="1" applyAlignment="1">
      <alignment horizontal="center" vertical="center"/>
    </xf>
    <xf numFmtId="177" fontId="15" fillId="5" borderId="3" xfId="1" applyNumberFormat="1" applyFont="1" applyFill="1" applyBorder="1" applyAlignment="1">
      <alignment horizontal="center" vertical="center"/>
    </xf>
    <xf numFmtId="0" fontId="20" fillId="5" borderId="10" xfId="1" applyFont="1" applyFill="1" applyBorder="1" applyAlignment="1">
      <alignment vertical="center"/>
    </xf>
    <xf numFmtId="0" fontId="20" fillId="5" borderId="11" xfId="1" applyFont="1" applyFill="1" applyBorder="1" applyAlignment="1">
      <alignment vertical="center"/>
    </xf>
    <xf numFmtId="0" fontId="20" fillId="5" borderId="12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9" fillId="5" borderId="11" xfId="1" applyFont="1" applyFill="1" applyBorder="1" applyAlignment="1">
      <alignment vertical="center"/>
    </xf>
    <xf numFmtId="0" fontId="19" fillId="5" borderId="12" xfId="1" applyFont="1" applyFill="1" applyBorder="1" applyAlignment="1">
      <alignment vertical="center"/>
    </xf>
    <xf numFmtId="49" fontId="20" fillId="5" borderId="10" xfId="1" applyNumberFormat="1" applyFont="1" applyFill="1" applyBorder="1" applyAlignment="1">
      <alignment vertical="center"/>
    </xf>
    <xf numFmtId="49" fontId="20" fillId="5" borderId="11" xfId="1" applyNumberFormat="1" applyFont="1" applyFill="1" applyBorder="1" applyAlignment="1">
      <alignment vertical="center"/>
    </xf>
    <xf numFmtId="49" fontId="20" fillId="5" borderId="12" xfId="1" applyNumberFormat="1" applyFont="1" applyFill="1" applyBorder="1" applyAlignment="1">
      <alignment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5" fillId="5" borderId="3" xfId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 vertical="center" textRotation="255"/>
    </xf>
    <xf numFmtId="0" fontId="8" fillId="2" borderId="11" xfId="0" applyFont="1" applyFill="1" applyBorder="1" applyAlignment="1">
      <alignment horizontal="right" vertical="center" textRotation="255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shrinkToFi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 textRotation="255"/>
    </xf>
    <xf numFmtId="0" fontId="2" fillId="2" borderId="11" xfId="0" applyFont="1" applyFill="1" applyBorder="1" applyAlignment="1">
      <alignment horizontal="right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38100</xdr:rowOff>
    </xdr:from>
    <xdr:to>
      <xdr:col>37</xdr:col>
      <xdr:colOff>9525</xdr:colOff>
      <xdr:row>44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F4E9C7-5406-4D91-AA6A-F2412F4A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9723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38100</xdr:rowOff>
    </xdr:from>
    <xdr:to>
      <xdr:col>37</xdr:col>
      <xdr:colOff>9525</xdr:colOff>
      <xdr:row>44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9723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38100</xdr:rowOff>
    </xdr:from>
    <xdr:to>
      <xdr:col>37</xdr:col>
      <xdr:colOff>9525</xdr:colOff>
      <xdr:row>44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9723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238125</xdr:rowOff>
    </xdr:from>
    <xdr:to>
      <xdr:col>37</xdr:col>
      <xdr:colOff>9525</xdr:colOff>
      <xdr:row>44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6958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175" y="7112000"/>
          <a:ext cx="6486525" cy="407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8A0A-E9B9-4B1C-90A6-1CF4A85ABD06}">
  <sheetPr>
    <pageSetUpPr fitToPage="1"/>
  </sheetPr>
  <dimension ref="A1:AMK111"/>
  <sheetViews>
    <sheetView tabSelected="1" view="pageBreakPreview" zoomScaleNormal="100" zoomScaleSheetLayoutView="100" zoomScalePageLayoutView="60" workbookViewId="0">
      <selection activeCell="Q47" sqref="Q47:S49"/>
    </sheetView>
  </sheetViews>
  <sheetFormatPr defaultColWidth="9" defaultRowHeight="13"/>
  <cols>
    <col min="1" max="566" width="3.6328125" style="76" customWidth="1"/>
    <col min="567" max="1025" width="9" style="76"/>
    <col min="1026" max="16384" width="9" style="110"/>
  </cols>
  <sheetData>
    <row r="1" spans="1:1025" s="77" customFormat="1" ht="20.149999999999999" customHeight="1">
      <c r="A1" s="179" t="s">
        <v>143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49999999999999" customHeight="1">
      <c r="A2" s="78"/>
      <c r="B2" s="180" t="s">
        <v>192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49999999999999" customHeight="1">
      <c r="A3" s="78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49999999999999" customHeight="1">
      <c r="A4" s="78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49999999999999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49999999999999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49999999999999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49999999999999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49999999999999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49999999999999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49999999999999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5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49999999999999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49999999999999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139"/>
      <c r="R13" s="139"/>
      <c r="S13" s="139"/>
      <c r="T13" s="139"/>
      <c r="U13" s="140"/>
      <c r="V13" s="65" t="s">
        <v>86</v>
      </c>
      <c r="W13" s="139"/>
      <c r="X13" s="139"/>
      <c r="Y13" s="139"/>
      <c r="Z13" s="139"/>
      <c r="AA13" s="139"/>
      <c r="AB13" s="139"/>
      <c r="AC13" s="139"/>
      <c r="AD13" s="139"/>
      <c r="AE13" s="140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49999999999999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139"/>
      <c r="R14" s="139"/>
      <c r="S14" s="139"/>
      <c r="T14" s="139"/>
      <c r="U14" s="140"/>
      <c r="V14" s="65" t="s">
        <v>87</v>
      </c>
      <c r="W14" s="139"/>
      <c r="X14" s="139"/>
      <c r="Y14" s="139"/>
      <c r="Z14" s="139"/>
      <c r="AA14" s="139"/>
      <c r="AB14" s="139"/>
      <c r="AC14" s="139"/>
      <c r="AD14" s="139"/>
      <c r="AE14" s="140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49999999999999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139"/>
      <c r="R15" s="139"/>
      <c r="S15" s="139"/>
      <c r="T15" s="139"/>
      <c r="U15" s="140"/>
      <c r="V15" s="65" t="s">
        <v>88</v>
      </c>
      <c r="W15" s="139"/>
      <c r="X15" s="139"/>
      <c r="Y15" s="139"/>
      <c r="Z15" s="139"/>
      <c r="AA15" s="139"/>
      <c r="AB15" s="139"/>
      <c r="AC15" s="139"/>
      <c r="AD15" s="139"/>
      <c r="AE15" s="140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49999999999999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139"/>
      <c r="R16" s="139"/>
      <c r="S16" s="139"/>
      <c r="T16" s="139"/>
      <c r="U16" s="140"/>
      <c r="V16" s="138"/>
      <c r="W16" s="139"/>
      <c r="X16" s="139"/>
      <c r="Y16" s="139"/>
      <c r="Z16" s="139"/>
      <c r="AA16" s="139"/>
      <c r="AB16" s="139"/>
      <c r="AC16" s="139"/>
      <c r="AD16" s="139"/>
      <c r="AE16" s="140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49999999999999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139"/>
      <c r="R17" s="139"/>
      <c r="S17" s="139"/>
      <c r="T17" s="139"/>
      <c r="U17" s="140"/>
      <c r="V17" s="138"/>
      <c r="W17" s="139"/>
      <c r="X17" s="139"/>
      <c r="Y17" s="139"/>
      <c r="Z17" s="139"/>
      <c r="AA17" s="139"/>
      <c r="AB17" s="139"/>
      <c r="AC17" s="139"/>
      <c r="AD17" s="139"/>
      <c r="AE17" s="140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49999999999999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139"/>
      <c r="R18" s="139"/>
      <c r="S18" s="139"/>
      <c r="T18" s="139"/>
      <c r="U18" s="140"/>
      <c r="V18" s="138"/>
      <c r="W18" s="139"/>
      <c r="X18" s="139"/>
      <c r="Y18" s="139"/>
      <c r="Z18" s="139"/>
      <c r="AA18" s="139"/>
      <c r="AB18" s="139"/>
      <c r="AC18" s="139"/>
      <c r="AD18" s="139"/>
      <c r="AE18" s="140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49999999999999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139"/>
      <c r="R19" s="139"/>
      <c r="S19" s="139"/>
      <c r="T19" s="139"/>
      <c r="U19" s="140"/>
      <c r="V19" s="138"/>
      <c r="W19" s="139"/>
      <c r="X19" s="139"/>
      <c r="Y19" s="139"/>
      <c r="Z19" s="139"/>
      <c r="AA19" s="139"/>
      <c r="AB19" s="139"/>
      <c r="AC19" s="139"/>
      <c r="AD19" s="139"/>
      <c r="AE19" s="140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49999999999999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139"/>
      <c r="R20" s="139"/>
      <c r="S20" s="139"/>
      <c r="T20" s="139"/>
      <c r="U20" s="140"/>
      <c r="V20" s="138"/>
      <c r="W20" s="139"/>
      <c r="X20" s="139"/>
      <c r="Y20" s="139"/>
      <c r="Z20" s="139"/>
      <c r="AA20" s="139"/>
      <c r="AB20" s="139"/>
      <c r="AC20" s="139"/>
      <c r="AD20" s="139"/>
      <c r="AE20" s="140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49999999999999" customHeight="1">
      <c r="A21" s="76"/>
      <c r="B21" s="188" t="s">
        <v>109</v>
      </c>
      <c r="C21" s="189"/>
      <c r="D21" s="189"/>
      <c r="E21" s="189"/>
      <c r="F21" s="189"/>
      <c r="G21" s="189"/>
      <c r="H21" s="189"/>
      <c r="I21" s="190"/>
      <c r="J21" s="75"/>
      <c r="K21" s="75"/>
      <c r="L21" s="68" t="s">
        <v>85</v>
      </c>
      <c r="M21" s="42"/>
      <c r="N21" s="42"/>
      <c r="O21" s="42"/>
      <c r="P21" s="42"/>
      <c r="Q21" s="61"/>
      <c r="R21" s="61"/>
      <c r="S21" s="61"/>
      <c r="T21" s="61"/>
      <c r="U21" s="59"/>
      <c r="V21" s="60"/>
      <c r="W21" s="61"/>
      <c r="X21" s="61"/>
      <c r="Y21" s="61"/>
      <c r="Z21" s="61"/>
      <c r="AA21" s="61"/>
      <c r="AB21" s="61"/>
      <c r="AC21" s="61"/>
      <c r="AD21" s="61"/>
      <c r="AE21" s="59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49999999999999" customHeight="1">
      <c r="A22" s="76"/>
      <c r="B22" s="148" t="s">
        <v>203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49999999999999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49999999999999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49999999999999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49999999999999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49999999999999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49999999999999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73"/>
      <c r="R28" s="173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49999999999999" customHeight="1">
      <c r="A29" s="76"/>
      <c r="B29" s="57" t="s">
        <v>8</v>
      </c>
      <c r="C29" s="44"/>
      <c r="D29" s="44"/>
      <c r="E29" s="44"/>
      <c r="F29" s="44"/>
      <c r="G29" s="44"/>
      <c r="H29" s="191" t="s">
        <v>107</v>
      </c>
      <c r="I29" s="192"/>
      <c r="J29" s="192"/>
      <c r="K29" s="192"/>
      <c r="L29" s="193"/>
      <c r="M29" s="75"/>
      <c r="N29" s="75"/>
      <c r="O29" s="75"/>
      <c r="P29" s="75"/>
      <c r="Q29" s="75"/>
      <c r="R29" s="75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49999999999999" customHeight="1">
      <c r="A30" s="76"/>
      <c r="B30" s="49" t="s">
        <v>9</v>
      </c>
      <c r="C30" s="50"/>
      <c r="D30" s="50"/>
      <c r="E30" s="50"/>
      <c r="F30" s="50"/>
      <c r="G30" s="50"/>
      <c r="H30" s="191" t="s">
        <v>204</v>
      </c>
      <c r="I30" s="192"/>
      <c r="J30" s="192"/>
      <c r="K30" s="192"/>
      <c r="L30" s="193"/>
      <c r="M30" s="75"/>
      <c r="N30" s="75"/>
      <c r="O30" s="75"/>
      <c r="P30" s="75"/>
      <c r="Q30" s="75"/>
      <c r="R30" s="75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49999999999999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73"/>
      <c r="R31" s="173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49999999999999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49999999999999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73"/>
      <c r="R33" s="173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49999999999999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49999999999999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73"/>
      <c r="R35" s="173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49999999999999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73"/>
      <c r="R36" s="173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49999999999999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73"/>
      <c r="R37" s="173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49999999999999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73"/>
      <c r="R38" s="173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49999999999999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73"/>
      <c r="R39" s="173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49999999999999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73"/>
      <c r="R40" s="173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49999999999999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73"/>
      <c r="R41" s="173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49999999999999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77"/>
      <c r="O42" s="177"/>
      <c r="P42" s="177"/>
      <c r="Q42" s="173"/>
      <c r="R42" s="173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49999999999999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73"/>
      <c r="R43" s="173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49999999999999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49999999999999" customHeight="1">
      <c r="A45" s="76"/>
      <c r="B45" s="147" t="s">
        <v>205</v>
      </c>
      <c r="C45" s="75"/>
      <c r="D45" s="75"/>
      <c r="E45" s="75"/>
      <c r="F45" s="75"/>
      <c r="G45" s="12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49999999999999" customHeight="1">
      <c r="A46" s="76"/>
      <c r="B46" s="174"/>
      <c r="C46" s="174"/>
      <c r="D46" s="174"/>
      <c r="E46" s="174"/>
      <c r="F46" s="174"/>
      <c r="G46" s="175" t="s">
        <v>147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69" t="s">
        <v>148</v>
      </c>
      <c r="R46" s="169"/>
      <c r="S46" s="169"/>
      <c r="T46" s="169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49999999999999" customHeight="1">
      <c r="A47" s="76"/>
      <c r="B47" s="99" t="s">
        <v>149</v>
      </c>
      <c r="C47" s="99"/>
      <c r="D47" s="92"/>
      <c r="E47" s="93"/>
      <c r="F47" s="94"/>
      <c r="G47" s="176" t="s">
        <v>150</v>
      </c>
      <c r="H47" s="194">
        <v>231</v>
      </c>
      <c r="I47" s="194"/>
      <c r="J47" s="194"/>
      <c r="K47" s="100" t="s">
        <v>151</v>
      </c>
      <c r="L47" s="176" t="s">
        <v>152</v>
      </c>
      <c r="M47" s="171"/>
      <c r="N47" s="171"/>
      <c r="O47" s="171"/>
      <c r="P47" s="100" t="s">
        <v>151</v>
      </c>
      <c r="Q47" s="195">
        <v>235</v>
      </c>
      <c r="R47" s="195"/>
      <c r="S47" s="19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49999999999999" customHeight="1">
      <c r="A48" s="76"/>
      <c r="B48" s="99" t="s">
        <v>153</v>
      </c>
      <c r="C48" s="99"/>
      <c r="D48" s="92"/>
      <c r="E48" s="93"/>
      <c r="F48" s="94"/>
      <c r="G48" s="176"/>
      <c r="H48" s="196">
        <v>8228</v>
      </c>
      <c r="I48" s="196"/>
      <c r="J48" s="196"/>
      <c r="K48" s="100" t="s">
        <v>154</v>
      </c>
      <c r="L48" s="176"/>
      <c r="M48" s="171"/>
      <c r="N48" s="171"/>
      <c r="O48" s="171"/>
      <c r="P48" s="100" t="s">
        <v>154</v>
      </c>
      <c r="Q48" s="197">
        <v>2723</v>
      </c>
      <c r="R48" s="197"/>
      <c r="S48" s="19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49999999999999" customHeight="1">
      <c r="A49" s="76"/>
      <c r="B49" s="99" t="s">
        <v>155</v>
      </c>
      <c r="C49" s="99"/>
      <c r="D49" s="99"/>
      <c r="E49" s="92"/>
      <c r="F49" s="94"/>
      <c r="G49" s="176"/>
      <c r="H49" s="194">
        <v>35.6</v>
      </c>
      <c r="I49" s="194"/>
      <c r="J49" s="194"/>
      <c r="K49" s="100" t="s">
        <v>154</v>
      </c>
      <c r="L49" s="176"/>
      <c r="M49" s="171"/>
      <c r="N49" s="171"/>
      <c r="O49" s="171"/>
      <c r="P49" s="100" t="s">
        <v>154</v>
      </c>
      <c r="Q49" s="195">
        <v>11.6</v>
      </c>
      <c r="R49" s="195"/>
      <c r="S49" s="19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49999999999999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49999999999999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49999999999999" customHeight="1">
      <c r="A52" s="76"/>
      <c r="B52" s="92" t="s">
        <v>157</v>
      </c>
      <c r="C52" s="93"/>
      <c r="D52" s="93"/>
      <c r="E52" s="93"/>
      <c r="F52" s="94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49999999999999" customHeight="1">
      <c r="A53" s="76"/>
      <c r="B53" s="92" t="s">
        <v>158</v>
      </c>
      <c r="C53" s="93"/>
      <c r="D53" s="93"/>
      <c r="E53" s="93"/>
      <c r="F53" s="94"/>
      <c r="G53" s="185" t="s">
        <v>196</v>
      </c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7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49999999999999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49999999999999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49999999999999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9" t="s">
        <v>164</v>
      </c>
      <c r="S56" s="169"/>
      <c r="T56" s="169"/>
      <c r="U56" s="169" t="s">
        <v>165</v>
      </c>
      <c r="V56" s="169"/>
      <c r="W56" s="169"/>
      <c r="X56" s="170" t="s">
        <v>166</v>
      </c>
      <c r="Y56" s="170"/>
      <c r="Z56" s="170"/>
      <c r="AA56" s="170" t="s">
        <v>167</v>
      </c>
      <c r="AB56" s="170"/>
      <c r="AC56" s="170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49999999999999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98">
        <v>1</v>
      </c>
      <c r="S57" s="198"/>
      <c r="T57" s="198"/>
      <c r="U57" s="167"/>
      <c r="V57" s="167"/>
      <c r="W57" s="167"/>
      <c r="X57" s="198">
        <v>1</v>
      </c>
      <c r="Y57" s="198"/>
      <c r="Z57" s="198"/>
      <c r="AA57" s="167"/>
      <c r="AB57" s="167"/>
      <c r="AC57" s="167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49999999999999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68"/>
      <c r="S58" s="168"/>
      <c r="T58" s="168"/>
      <c r="U58" s="198">
        <v>0.68700000000000006</v>
      </c>
      <c r="V58" s="198"/>
      <c r="W58" s="198"/>
      <c r="X58" s="198">
        <v>1</v>
      </c>
      <c r="Y58" s="198"/>
      <c r="Z58" s="198"/>
      <c r="AA58" s="167"/>
      <c r="AB58" s="167"/>
      <c r="AC58" s="167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49999999999999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67"/>
      <c r="S59" s="167"/>
      <c r="T59" s="167"/>
      <c r="U59" s="167"/>
      <c r="V59" s="167"/>
      <c r="W59" s="167"/>
      <c r="X59" s="141"/>
      <c r="Y59" s="142"/>
      <c r="Z59" s="142"/>
      <c r="AA59" s="142"/>
      <c r="AB59" s="142"/>
      <c r="AC59" s="14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49999999999999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98">
        <v>4</v>
      </c>
      <c r="S60" s="198"/>
      <c r="T60" s="198"/>
      <c r="U60" s="198"/>
      <c r="V60" s="198"/>
      <c r="W60" s="198"/>
      <c r="X60" s="143"/>
      <c r="Y60" s="144"/>
      <c r="Z60" s="144"/>
      <c r="AA60" s="144"/>
      <c r="AB60" s="144"/>
      <c r="AC60" s="144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49999999999999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98">
        <v>1</v>
      </c>
      <c r="S61" s="198"/>
      <c r="T61" s="198"/>
      <c r="U61" s="198">
        <v>1</v>
      </c>
      <c r="V61" s="198"/>
      <c r="W61" s="198"/>
      <c r="X61" s="143"/>
      <c r="Y61" s="144"/>
      <c r="Z61" s="144"/>
      <c r="AA61" s="144"/>
      <c r="AB61" s="144"/>
      <c r="AC61" s="14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49999999999999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98">
        <v>1</v>
      </c>
      <c r="S62" s="198"/>
      <c r="T62" s="198"/>
      <c r="U62" s="198">
        <v>5</v>
      </c>
      <c r="V62" s="198"/>
      <c r="W62" s="198"/>
      <c r="X62" s="143"/>
      <c r="Y62" s="144"/>
      <c r="Z62" s="144"/>
      <c r="AA62" s="144"/>
      <c r="AB62" s="144"/>
      <c r="AC62" s="144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49999999999999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98"/>
      <c r="S63" s="198"/>
      <c r="T63" s="198"/>
      <c r="U63" s="198">
        <v>1</v>
      </c>
      <c r="V63" s="198"/>
      <c r="W63" s="198"/>
      <c r="X63" s="143"/>
      <c r="Y63" s="144"/>
      <c r="Z63" s="144"/>
      <c r="AA63" s="144"/>
      <c r="AB63" s="144"/>
      <c r="AC63" s="144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49999999999999" customHeight="1">
      <c r="A64" s="76"/>
      <c r="B64" s="85" t="s">
        <v>181</v>
      </c>
      <c r="C64" s="86"/>
      <c r="D64" s="86"/>
      <c r="E64" s="86"/>
      <c r="F64" s="87"/>
      <c r="G64" s="200" t="s">
        <v>199</v>
      </c>
      <c r="H64" s="201"/>
      <c r="I64" s="201"/>
      <c r="J64" s="201"/>
      <c r="K64" s="202"/>
      <c r="L64" s="75"/>
      <c r="M64" s="92" t="s">
        <v>174</v>
      </c>
      <c r="N64" s="93"/>
      <c r="O64" s="93"/>
      <c r="P64" s="93"/>
      <c r="Q64" s="94"/>
      <c r="R64" s="198">
        <v>7</v>
      </c>
      <c r="S64" s="198"/>
      <c r="T64" s="198"/>
      <c r="U64" s="198">
        <v>7.6870000000000003</v>
      </c>
      <c r="V64" s="198"/>
      <c r="W64" s="198"/>
      <c r="X64" s="143"/>
      <c r="Y64" s="144"/>
      <c r="Z64" s="144"/>
      <c r="AA64" s="144"/>
      <c r="AB64" s="144"/>
      <c r="AC64" s="144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49999999999999" customHeight="1">
      <c r="A65" s="76"/>
      <c r="B65" s="92" t="s">
        <v>182</v>
      </c>
      <c r="C65" s="93"/>
      <c r="D65" s="93"/>
      <c r="E65" s="93"/>
      <c r="F65" s="94"/>
      <c r="G65" s="203" t="s">
        <v>183</v>
      </c>
      <c r="H65" s="204"/>
      <c r="I65" s="204"/>
      <c r="J65" s="204"/>
      <c r="K65" s="205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49999999999999" customHeight="1">
      <c r="A66" s="76"/>
      <c r="B66" s="92" t="s">
        <v>185</v>
      </c>
      <c r="C66" s="93"/>
      <c r="D66" s="93"/>
      <c r="E66" s="93"/>
      <c r="F66" s="94"/>
      <c r="G66" s="203" t="s">
        <v>183</v>
      </c>
      <c r="H66" s="204"/>
      <c r="I66" s="204"/>
      <c r="J66" s="204"/>
      <c r="K66" s="205"/>
      <c r="L66" s="75"/>
      <c r="M66" s="75" t="s">
        <v>206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49999999999999" customHeight="1">
      <c r="A67" s="76"/>
      <c r="B67" s="92" t="s">
        <v>186</v>
      </c>
      <c r="C67" s="93"/>
      <c r="D67" s="93"/>
      <c r="E67" s="93"/>
      <c r="F67" s="94"/>
      <c r="G67" s="203" t="s">
        <v>183</v>
      </c>
      <c r="H67" s="204"/>
      <c r="I67" s="204"/>
      <c r="J67" s="204"/>
      <c r="K67" s="20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49999999999999" customHeight="1">
      <c r="A68" s="76"/>
      <c r="B68" s="92" t="s">
        <v>187</v>
      </c>
      <c r="C68" s="93"/>
      <c r="D68" s="93"/>
      <c r="E68" s="93"/>
      <c r="F68" s="94"/>
      <c r="G68" s="206" t="s">
        <v>92</v>
      </c>
      <c r="H68" s="207"/>
      <c r="I68" s="207"/>
      <c r="J68" s="207"/>
      <c r="K68" s="208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49999999999999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49999999999999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49999999999999" customHeight="1">
      <c r="A71" s="76"/>
      <c r="B71" s="152" t="s">
        <v>189</v>
      </c>
      <c r="C71" s="153"/>
      <c r="D71" s="153"/>
      <c r="E71" s="153"/>
      <c r="F71" s="154"/>
      <c r="G71" s="152" t="s">
        <v>190</v>
      </c>
      <c r="H71" s="153"/>
      <c r="I71" s="153"/>
      <c r="J71" s="153"/>
      <c r="K71" s="154"/>
      <c r="L71" s="152" t="s">
        <v>189</v>
      </c>
      <c r="M71" s="153"/>
      <c r="N71" s="153"/>
      <c r="O71" s="153"/>
      <c r="P71" s="154"/>
      <c r="Q71" s="152" t="s">
        <v>190</v>
      </c>
      <c r="R71" s="153"/>
      <c r="S71" s="153"/>
      <c r="T71" s="153"/>
      <c r="U71" s="154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49999999999999" customHeight="1">
      <c r="A72" s="76"/>
      <c r="B72" s="152" t="s">
        <v>57</v>
      </c>
      <c r="C72" s="153"/>
      <c r="D72" s="153"/>
      <c r="E72" s="153"/>
      <c r="F72" s="154"/>
      <c r="G72" s="152" t="s">
        <v>107</v>
      </c>
      <c r="H72" s="153"/>
      <c r="I72" s="153"/>
      <c r="J72" s="153"/>
      <c r="K72" s="154"/>
      <c r="L72" s="149"/>
      <c r="M72" s="150"/>
      <c r="N72" s="150"/>
      <c r="O72" s="150"/>
      <c r="P72" s="151"/>
      <c r="Q72" s="149"/>
      <c r="R72" s="150"/>
      <c r="S72" s="150"/>
      <c r="T72" s="150"/>
      <c r="U72" s="151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49999999999999" customHeight="1">
      <c r="A73" s="76"/>
      <c r="B73" s="149"/>
      <c r="C73" s="150"/>
      <c r="D73" s="150"/>
      <c r="E73" s="150"/>
      <c r="F73" s="151"/>
      <c r="G73" s="149"/>
      <c r="H73" s="150"/>
      <c r="I73" s="150"/>
      <c r="J73" s="150"/>
      <c r="K73" s="151"/>
      <c r="L73" s="149"/>
      <c r="M73" s="150"/>
      <c r="N73" s="150"/>
      <c r="O73" s="150"/>
      <c r="P73" s="151"/>
      <c r="Q73" s="149"/>
      <c r="R73" s="150"/>
      <c r="S73" s="150"/>
      <c r="T73" s="150"/>
      <c r="U73" s="151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49999999999999" customHeight="1">
      <c r="A74" s="76"/>
      <c r="B74" s="149"/>
      <c r="C74" s="150"/>
      <c r="D74" s="150"/>
      <c r="E74" s="150"/>
      <c r="F74" s="151"/>
      <c r="G74" s="149"/>
      <c r="H74" s="150"/>
      <c r="I74" s="150"/>
      <c r="J74" s="150"/>
      <c r="K74" s="151"/>
      <c r="L74" s="149"/>
      <c r="M74" s="150"/>
      <c r="N74" s="150"/>
      <c r="O74" s="150"/>
      <c r="P74" s="151"/>
      <c r="Q74" s="149"/>
      <c r="R74" s="150"/>
      <c r="S74" s="150"/>
      <c r="T74" s="150"/>
      <c r="U74" s="151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49999999999999" customHeight="1">
      <c r="A75" s="76"/>
      <c r="B75" s="149"/>
      <c r="C75" s="150"/>
      <c r="D75" s="150"/>
      <c r="E75" s="150"/>
      <c r="F75" s="151"/>
      <c r="G75" s="149"/>
      <c r="H75" s="150"/>
      <c r="I75" s="150"/>
      <c r="J75" s="150"/>
      <c r="K75" s="151"/>
      <c r="L75" s="149"/>
      <c r="M75" s="150"/>
      <c r="N75" s="150"/>
      <c r="O75" s="150"/>
      <c r="P75" s="151"/>
      <c r="Q75" s="149"/>
      <c r="R75" s="150"/>
      <c r="S75" s="150"/>
      <c r="T75" s="150"/>
      <c r="U75" s="151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49999999999999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49999999999999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49999999999999" customHeight="1">
      <c r="A78" s="76"/>
      <c r="B78" s="159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64" t="s">
        <v>112</v>
      </c>
      <c r="T78" s="162"/>
      <c r="U78" s="162"/>
      <c r="V78" s="162"/>
      <c r="W78" s="162"/>
      <c r="X78" s="163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49999999999999" customHeight="1">
      <c r="A79" s="76"/>
      <c r="B79" s="165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49999999999999" customHeight="1">
      <c r="A80" s="76"/>
      <c r="B80" s="165"/>
      <c r="C80" s="218" t="s">
        <v>61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219"/>
      <c r="S80" s="220" t="s">
        <v>94</v>
      </c>
      <c r="T80" s="156"/>
      <c r="U80" s="156"/>
      <c r="V80" s="156"/>
      <c r="W80" s="156"/>
      <c r="X80" s="22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49999999999999" customHeight="1">
      <c r="A81" s="76"/>
      <c r="B81" s="165"/>
      <c r="C81" s="218" t="s">
        <v>95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219"/>
      <c r="S81" s="220" t="s">
        <v>94</v>
      </c>
      <c r="T81" s="156"/>
      <c r="U81" s="156"/>
      <c r="V81" s="156"/>
      <c r="W81" s="156"/>
      <c r="X81" s="221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49999999999999" customHeight="1">
      <c r="A82" s="76"/>
      <c r="B82" s="166"/>
      <c r="C82" s="222" t="s">
        <v>96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4"/>
      <c r="S82" s="220" t="s">
        <v>94</v>
      </c>
      <c r="T82" s="156"/>
      <c r="U82" s="156"/>
      <c r="V82" s="156"/>
      <c r="W82" s="156"/>
      <c r="X82" s="221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49999999999999" customHeight="1">
      <c r="A83" s="76"/>
      <c r="B83" s="159" t="s">
        <v>62</v>
      </c>
      <c r="C83" s="162" t="s">
        <v>110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164" t="s">
        <v>111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3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49999999999999" customHeight="1">
      <c r="A84" s="76"/>
      <c r="B84" s="160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136"/>
      <c r="S84" s="136"/>
      <c r="T84" s="136"/>
      <c r="U84" s="136"/>
      <c r="V84" s="136"/>
      <c r="W84" s="136"/>
      <c r="X84" s="137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49999999999999" customHeight="1">
      <c r="A85" s="76"/>
      <c r="B85" s="160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139"/>
      <c r="S85" s="139"/>
      <c r="T85" s="139"/>
      <c r="U85" s="139"/>
      <c r="V85" s="139"/>
      <c r="W85" s="139"/>
      <c r="X85" s="140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49999999999999" customHeight="1">
      <c r="A86" s="76"/>
      <c r="B86" s="160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139"/>
      <c r="S86" s="139"/>
      <c r="T86" s="139"/>
      <c r="U86" s="139"/>
      <c r="V86" s="139"/>
      <c r="W86" s="139"/>
      <c r="X86" s="140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49999999999999" customHeight="1">
      <c r="A87" s="76"/>
      <c r="B87" s="160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139"/>
      <c r="S87" s="139"/>
      <c r="T87" s="139"/>
      <c r="U87" s="139"/>
      <c r="V87" s="139"/>
      <c r="W87" s="139"/>
      <c r="X87" s="140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49999999999999" customHeight="1">
      <c r="A88" s="76"/>
      <c r="B88" s="160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139"/>
      <c r="S88" s="139"/>
      <c r="T88" s="139"/>
      <c r="U88" s="139"/>
      <c r="V88" s="139"/>
      <c r="W88" s="139"/>
      <c r="X88" s="140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49999999999999" customHeight="1">
      <c r="A89" s="76"/>
      <c r="B89" s="161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61"/>
      <c r="S89" s="61"/>
      <c r="T89" s="61"/>
      <c r="U89" s="61"/>
      <c r="V89" s="61"/>
      <c r="W89" s="61"/>
      <c r="X89" s="59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49999999999999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49999999999999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49999999999999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49999999999999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49999999999999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49999999999999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49999999999999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49999999999999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5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58"/>
      <c r="T100" s="158"/>
      <c r="U100" s="158"/>
      <c r="V100" s="158"/>
      <c r="W100" s="158"/>
      <c r="X100" s="158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57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6"/>
      <c r="T101" s="156"/>
      <c r="U101" s="156"/>
      <c r="V101" s="156"/>
      <c r="W101" s="156"/>
      <c r="X101" s="15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57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6"/>
      <c r="T102" s="156"/>
      <c r="U102" s="156"/>
      <c r="V102" s="156"/>
      <c r="W102" s="156"/>
      <c r="X102" s="15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57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6"/>
      <c r="T103" s="156"/>
      <c r="U103" s="156"/>
      <c r="V103" s="156"/>
      <c r="W103" s="156"/>
      <c r="X103" s="15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57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6"/>
      <c r="U104" s="156"/>
      <c r="V104" s="156"/>
      <c r="W104" s="156"/>
      <c r="X104" s="15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5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5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5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57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57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57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112">
    <mergeCell ref="A1:AL1"/>
    <mergeCell ref="B2:AK4"/>
    <mergeCell ref="B21:I21"/>
    <mergeCell ref="Q28:R28"/>
    <mergeCell ref="S28:AK30"/>
    <mergeCell ref="H29:L29"/>
    <mergeCell ref="H30:L30"/>
    <mergeCell ref="Q37:R37"/>
    <mergeCell ref="Q38:R38"/>
    <mergeCell ref="Q39:R39"/>
    <mergeCell ref="Q40:R40"/>
    <mergeCell ref="Q41:R41"/>
    <mergeCell ref="N42:P42"/>
    <mergeCell ref="Q42:R42"/>
    <mergeCell ref="Q31:R31"/>
    <mergeCell ref="S31:AK32"/>
    <mergeCell ref="Q33:R33"/>
    <mergeCell ref="S33:AK34"/>
    <mergeCell ref="Q35:R35"/>
    <mergeCell ref="Q36:R36"/>
    <mergeCell ref="M48:O48"/>
    <mergeCell ref="Q48:S48"/>
    <mergeCell ref="H49:J49"/>
    <mergeCell ref="M49:O49"/>
    <mergeCell ref="Q49:S49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R58:T58"/>
    <mergeCell ref="U58:W58"/>
    <mergeCell ref="X58:Z58"/>
    <mergeCell ref="AA58:AC58"/>
    <mergeCell ref="R59:T59"/>
    <mergeCell ref="U59:W59"/>
    <mergeCell ref="G53:T53"/>
    <mergeCell ref="R56:T56"/>
    <mergeCell ref="U56:W56"/>
    <mergeCell ref="X56:Z56"/>
    <mergeCell ref="AA56:AC56"/>
    <mergeCell ref="R57:T57"/>
    <mergeCell ref="U57:W57"/>
    <mergeCell ref="X57:Z57"/>
    <mergeCell ref="AA57:AC57"/>
    <mergeCell ref="R63:T63"/>
    <mergeCell ref="U63:W63"/>
    <mergeCell ref="G64:K64"/>
    <mergeCell ref="R64:T64"/>
    <mergeCell ref="U64:W64"/>
    <mergeCell ref="G65:K65"/>
    <mergeCell ref="R60:T60"/>
    <mergeCell ref="U60:W60"/>
    <mergeCell ref="R61:T61"/>
    <mergeCell ref="U61:W61"/>
    <mergeCell ref="R62:T62"/>
    <mergeCell ref="U62:W62"/>
    <mergeCell ref="S81:X81"/>
    <mergeCell ref="C82:R82"/>
    <mergeCell ref="G66:K66"/>
    <mergeCell ref="G67:K67"/>
    <mergeCell ref="G68:K68"/>
    <mergeCell ref="B72:F72"/>
    <mergeCell ref="G72:K72"/>
    <mergeCell ref="B73:F73"/>
    <mergeCell ref="G73:K73"/>
    <mergeCell ref="B71:F71"/>
    <mergeCell ref="G71:K71"/>
    <mergeCell ref="C103:R103"/>
    <mergeCell ref="S103:X103"/>
    <mergeCell ref="C104:R104"/>
    <mergeCell ref="S104:X104"/>
    <mergeCell ref="B105:B111"/>
    <mergeCell ref="C105:M105"/>
    <mergeCell ref="N105:X105"/>
    <mergeCell ref="S82:X82"/>
    <mergeCell ref="B83:B89"/>
    <mergeCell ref="C83:M83"/>
    <mergeCell ref="N83:X83"/>
    <mergeCell ref="B100:B104"/>
    <mergeCell ref="S100:X100"/>
    <mergeCell ref="C101:R101"/>
    <mergeCell ref="S101:X101"/>
    <mergeCell ref="C102:R102"/>
    <mergeCell ref="S102:X102"/>
    <mergeCell ref="B78:B82"/>
    <mergeCell ref="S78:X78"/>
    <mergeCell ref="C79:R79"/>
    <mergeCell ref="S79:X79"/>
    <mergeCell ref="C80:R80"/>
    <mergeCell ref="S80:X80"/>
    <mergeCell ref="C81:R81"/>
    <mergeCell ref="B74:F74"/>
    <mergeCell ref="L74:P74"/>
    <mergeCell ref="Q74:U74"/>
    <mergeCell ref="B75:F75"/>
    <mergeCell ref="G75:K75"/>
    <mergeCell ref="L75:P75"/>
    <mergeCell ref="Q75:U75"/>
    <mergeCell ref="L71:P71"/>
    <mergeCell ref="Q71:U71"/>
    <mergeCell ref="L72:P72"/>
    <mergeCell ref="Q72:U72"/>
    <mergeCell ref="L73:P73"/>
    <mergeCell ref="Q73:U73"/>
    <mergeCell ref="G74:K74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2" firstPageNumber="0" orientation="portrait" r:id="rId1"/>
  <rowBreaks count="1" manualBreakCount="1">
    <brk id="68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11"/>
  <sheetViews>
    <sheetView view="pageBreakPreview" topLeftCell="A39" zoomScale="60" zoomScaleNormal="100" zoomScalePageLayoutView="60" workbookViewId="0">
      <selection sqref="A1:AL1"/>
    </sheetView>
  </sheetViews>
  <sheetFormatPr defaultColWidth="9" defaultRowHeight="13"/>
  <cols>
    <col min="1" max="566" width="3.6328125" style="76" customWidth="1"/>
    <col min="567" max="1025" width="9" style="76"/>
    <col min="1026" max="16384" width="9" style="110"/>
  </cols>
  <sheetData>
    <row r="1" spans="1:1025" s="77" customFormat="1" ht="20.149999999999999" customHeight="1">
      <c r="A1" s="179" t="s">
        <v>143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49999999999999" customHeight="1">
      <c r="A2" s="78"/>
      <c r="B2" s="180" t="s">
        <v>192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49999999999999" customHeight="1">
      <c r="A3" s="78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49999999999999" customHeight="1">
      <c r="A4" s="78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49999999999999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49999999999999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49999999999999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49999999999999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49999999999999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49999999999999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49999999999999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5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49999999999999" customHeight="1">
      <c r="A12" s="76"/>
      <c r="B12" s="57" t="s">
        <v>69</v>
      </c>
      <c r="C12" s="44"/>
      <c r="D12" s="136"/>
      <c r="E12" s="136"/>
      <c r="F12" s="136"/>
      <c r="G12" s="136"/>
      <c r="H12" s="136"/>
      <c r="I12" s="137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49999999999999" customHeight="1">
      <c r="A13" s="76"/>
      <c r="B13" s="65" t="s">
        <v>105</v>
      </c>
      <c r="C13" s="39"/>
      <c r="D13" s="139"/>
      <c r="E13" s="139"/>
      <c r="F13" s="139"/>
      <c r="G13" s="139"/>
      <c r="H13" s="139"/>
      <c r="I13" s="140"/>
      <c r="J13" s="101"/>
      <c r="K13" s="76"/>
      <c r="L13" s="65" t="s">
        <v>77</v>
      </c>
      <c r="M13" s="39"/>
      <c r="N13" s="39"/>
      <c r="O13" s="39"/>
      <c r="P13" s="139"/>
      <c r="Q13" s="139"/>
      <c r="R13" s="139"/>
      <c r="S13" s="139"/>
      <c r="T13" s="139"/>
      <c r="U13" s="140"/>
      <c r="V13" s="65" t="s">
        <v>86</v>
      </c>
      <c r="W13" s="139"/>
      <c r="X13" s="139"/>
      <c r="Y13" s="139"/>
      <c r="Z13" s="139"/>
      <c r="AA13" s="139"/>
      <c r="AB13" s="139"/>
      <c r="AC13" s="139"/>
      <c r="AD13" s="139"/>
      <c r="AE13" s="140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49999999999999" customHeight="1">
      <c r="A14" s="76"/>
      <c r="B14" s="65" t="s">
        <v>70</v>
      </c>
      <c r="C14" s="39"/>
      <c r="D14" s="139"/>
      <c r="E14" s="139"/>
      <c r="F14" s="139"/>
      <c r="G14" s="139"/>
      <c r="H14" s="139"/>
      <c r="I14" s="140"/>
      <c r="J14" s="101"/>
      <c r="K14" s="76"/>
      <c r="L14" s="65" t="s">
        <v>78</v>
      </c>
      <c r="M14" s="39"/>
      <c r="N14" s="39"/>
      <c r="O14" s="39"/>
      <c r="P14" s="139"/>
      <c r="Q14" s="139"/>
      <c r="R14" s="139"/>
      <c r="S14" s="139"/>
      <c r="T14" s="139"/>
      <c r="U14" s="140"/>
      <c r="V14" s="65" t="s">
        <v>87</v>
      </c>
      <c r="W14" s="139"/>
      <c r="X14" s="139"/>
      <c r="Y14" s="139"/>
      <c r="Z14" s="139"/>
      <c r="AA14" s="139"/>
      <c r="AB14" s="139"/>
      <c r="AC14" s="139"/>
      <c r="AD14" s="139"/>
      <c r="AE14" s="140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49999999999999" customHeight="1">
      <c r="A15" s="76"/>
      <c r="B15" s="68" t="s">
        <v>71</v>
      </c>
      <c r="C15" s="42"/>
      <c r="D15" s="61"/>
      <c r="E15" s="61"/>
      <c r="F15" s="61"/>
      <c r="G15" s="61"/>
      <c r="H15" s="61"/>
      <c r="I15" s="59"/>
      <c r="J15" s="101"/>
      <c r="K15" s="76"/>
      <c r="L15" s="65" t="s">
        <v>79</v>
      </c>
      <c r="M15" s="39"/>
      <c r="N15" s="39"/>
      <c r="O15" s="39"/>
      <c r="P15" s="139"/>
      <c r="Q15" s="139"/>
      <c r="R15" s="139"/>
      <c r="S15" s="139"/>
      <c r="T15" s="139"/>
      <c r="U15" s="140"/>
      <c r="V15" s="65" t="s">
        <v>88</v>
      </c>
      <c r="W15" s="139"/>
      <c r="X15" s="139"/>
      <c r="Y15" s="139"/>
      <c r="Z15" s="139"/>
      <c r="AA15" s="139"/>
      <c r="AB15" s="139"/>
      <c r="AC15" s="139"/>
      <c r="AD15" s="139"/>
      <c r="AE15" s="140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49999999999999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139"/>
      <c r="Q16" s="139"/>
      <c r="R16" s="139"/>
      <c r="S16" s="139"/>
      <c r="T16" s="139"/>
      <c r="U16" s="140"/>
      <c r="V16" s="138"/>
      <c r="W16" s="139"/>
      <c r="X16" s="139"/>
      <c r="Y16" s="139"/>
      <c r="Z16" s="139"/>
      <c r="AA16" s="139"/>
      <c r="AB16" s="139"/>
      <c r="AC16" s="139"/>
      <c r="AD16" s="139"/>
      <c r="AE16" s="140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49999999999999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139"/>
      <c r="Q17" s="139"/>
      <c r="R17" s="139"/>
      <c r="S17" s="139"/>
      <c r="T17" s="139"/>
      <c r="U17" s="140"/>
      <c r="V17" s="138"/>
      <c r="W17" s="139"/>
      <c r="X17" s="139"/>
      <c r="Y17" s="139"/>
      <c r="Z17" s="139"/>
      <c r="AA17" s="139"/>
      <c r="AB17" s="139"/>
      <c r="AC17" s="139"/>
      <c r="AD17" s="139"/>
      <c r="AE17" s="140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49999999999999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139"/>
      <c r="Q18" s="139"/>
      <c r="R18" s="139"/>
      <c r="S18" s="139"/>
      <c r="T18" s="139"/>
      <c r="U18" s="140"/>
      <c r="V18" s="138"/>
      <c r="W18" s="139"/>
      <c r="X18" s="139"/>
      <c r="Y18" s="139"/>
      <c r="Z18" s="139"/>
      <c r="AA18" s="139"/>
      <c r="AB18" s="139"/>
      <c r="AC18" s="139"/>
      <c r="AD18" s="139"/>
      <c r="AE18" s="140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49999999999999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139"/>
      <c r="Q19" s="139"/>
      <c r="R19" s="139"/>
      <c r="S19" s="139"/>
      <c r="T19" s="139"/>
      <c r="U19" s="140"/>
      <c r="V19" s="138"/>
      <c r="W19" s="139"/>
      <c r="X19" s="139"/>
      <c r="Y19" s="139"/>
      <c r="Z19" s="139"/>
      <c r="AA19" s="139"/>
      <c r="AB19" s="139"/>
      <c r="AC19" s="139"/>
      <c r="AD19" s="139"/>
      <c r="AE19" s="140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49999999999999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139"/>
      <c r="Q20" s="139"/>
      <c r="R20" s="139"/>
      <c r="S20" s="139"/>
      <c r="T20" s="139"/>
      <c r="U20" s="140"/>
      <c r="V20" s="138"/>
      <c r="W20" s="139"/>
      <c r="X20" s="139"/>
      <c r="Y20" s="139"/>
      <c r="Z20" s="139"/>
      <c r="AA20" s="139"/>
      <c r="AB20" s="139"/>
      <c r="AC20" s="139"/>
      <c r="AD20" s="139"/>
      <c r="AE20" s="140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49999999999999" customHeight="1">
      <c r="A21" s="76"/>
      <c r="B21" s="188" t="s">
        <v>109</v>
      </c>
      <c r="C21" s="189"/>
      <c r="D21" s="189"/>
      <c r="E21" s="189"/>
      <c r="F21" s="189"/>
      <c r="G21" s="189"/>
      <c r="H21" s="189"/>
      <c r="I21" s="190"/>
      <c r="J21" s="75"/>
      <c r="K21" s="75"/>
      <c r="L21" s="68" t="s">
        <v>85</v>
      </c>
      <c r="M21" s="42"/>
      <c r="N21" s="42"/>
      <c r="O21" s="42"/>
      <c r="P21" s="61"/>
      <c r="Q21" s="61"/>
      <c r="R21" s="61"/>
      <c r="S21" s="61"/>
      <c r="T21" s="61"/>
      <c r="U21" s="59"/>
      <c r="V21" s="60"/>
      <c r="W21" s="61"/>
      <c r="X21" s="61"/>
      <c r="Y21" s="61"/>
      <c r="Z21" s="61"/>
      <c r="AA21" s="61"/>
      <c r="AB21" s="61"/>
      <c r="AC21" s="61"/>
      <c r="AD21" s="61"/>
      <c r="AE21" s="59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49999999999999" customHeight="1">
      <c r="A22" s="76"/>
      <c r="B22" s="146" t="s">
        <v>203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49999999999999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49999999999999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49999999999999" customHeight="1">
      <c r="A25" s="76"/>
      <c r="B25" s="57" t="s">
        <v>76</v>
      </c>
      <c r="C25" s="136"/>
      <c r="D25" s="136"/>
      <c r="E25" s="136"/>
      <c r="F25" s="136"/>
      <c r="G25" s="136"/>
      <c r="H25" s="136"/>
      <c r="I25" s="137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49999999999999" customHeight="1">
      <c r="A26" s="76"/>
      <c r="B26" s="68" t="s">
        <v>106</v>
      </c>
      <c r="C26" s="61"/>
      <c r="D26" s="61"/>
      <c r="E26" s="61"/>
      <c r="F26" s="61"/>
      <c r="G26" s="61"/>
      <c r="H26" s="61"/>
      <c r="I26" s="59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49999999999999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49999999999999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73"/>
      <c r="R28" s="173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49999999999999" customHeight="1">
      <c r="A29" s="76"/>
      <c r="B29" s="57" t="s">
        <v>8</v>
      </c>
      <c r="C29" s="44"/>
      <c r="D29" s="44"/>
      <c r="E29" s="44"/>
      <c r="F29" s="44"/>
      <c r="G29" s="44"/>
      <c r="H29" s="191" t="s">
        <v>107</v>
      </c>
      <c r="I29" s="192"/>
      <c r="J29" s="192"/>
      <c r="K29" s="192"/>
      <c r="L29" s="193"/>
      <c r="M29" s="75"/>
      <c r="N29" s="75"/>
      <c r="O29" s="75"/>
      <c r="P29" s="75"/>
      <c r="Q29" s="75"/>
      <c r="R29" s="75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49999999999999" customHeight="1">
      <c r="A30" s="76"/>
      <c r="B30" s="49" t="s">
        <v>9</v>
      </c>
      <c r="C30" s="50"/>
      <c r="D30" s="50"/>
      <c r="E30" s="50"/>
      <c r="F30" s="50"/>
      <c r="G30" s="50"/>
      <c r="H30" s="191" t="s">
        <v>204</v>
      </c>
      <c r="I30" s="192"/>
      <c r="J30" s="192"/>
      <c r="K30" s="192"/>
      <c r="L30" s="193"/>
      <c r="M30" s="75"/>
      <c r="N30" s="75"/>
      <c r="O30" s="75"/>
      <c r="P30" s="75"/>
      <c r="Q30" s="75"/>
      <c r="R30" s="75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49999999999999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73"/>
      <c r="R31" s="173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49999999999999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49999999999999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73"/>
      <c r="R33" s="173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49999999999999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49999999999999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73"/>
      <c r="R35" s="173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49999999999999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73"/>
      <c r="R36" s="173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49999999999999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73"/>
      <c r="R37" s="173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49999999999999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73"/>
      <c r="R38" s="173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49999999999999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73"/>
      <c r="R39" s="173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49999999999999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73"/>
      <c r="R40" s="173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49999999999999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73"/>
      <c r="R41" s="173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49999999999999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77"/>
      <c r="O42" s="177"/>
      <c r="P42" s="177"/>
      <c r="Q42" s="173"/>
      <c r="R42" s="173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49999999999999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73"/>
      <c r="R43" s="173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49999999999999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49999999999999" customHeight="1">
      <c r="A45" s="76"/>
      <c r="B45" s="147" t="s">
        <v>202</v>
      </c>
      <c r="C45" s="75"/>
      <c r="D45" s="75"/>
      <c r="E45" s="75"/>
      <c r="F45" s="75"/>
      <c r="G45" s="12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49999999999999" customHeight="1">
      <c r="A46" s="76"/>
      <c r="B46" s="174"/>
      <c r="C46" s="174"/>
      <c r="D46" s="174"/>
      <c r="E46" s="174"/>
      <c r="F46" s="174"/>
      <c r="G46" s="175" t="s">
        <v>147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69" t="s">
        <v>148</v>
      </c>
      <c r="R46" s="169"/>
      <c r="S46" s="169"/>
      <c r="T46" s="169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49999999999999" customHeight="1">
      <c r="A47" s="76"/>
      <c r="B47" s="99" t="s">
        <v>149</v>
      </c>
      <c r="C47" s="99"/>
      <c r="D47" s="92"/>
      <c r="E47" s="93"/>
      <c r="F47" s="94"/>
      <c r="G47" s="176" t="s">
        <v>150</v>
      </c>
      <c r="H47" s="194">
        <v>232</v>
      </c>
      <c r="I47" s="194"/>
      <c r="J47" s="194"/>
      <c r="K47" s="100" t="s">
        <v>151</v>
      </c>
      <c r="L47" s="176" t="s">
        <v>152</v>
      </c>
      <c r="M47" s="171"/>
      <c r="N47" s="171"/>
      <c r="O47" s="171"/>
      <c r="P47" s="100" t="s">
        <v>151</v>
      </c>
      <c r="Q47" s="195">
        <v>236</v>
      </c>
      <c r="R47" s="195"/>
      <c r="S47" s="19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49999999999999" customHeight="1">
      <c r="A48" s="76"/>
      <c r="B48" s="99" t="s">
        <v>153</v>
      </c>
      <c r="C48" s="99"/>
      <c r="D48" s="92"/>
      <c r="E48" s="93"/>
      <c r="F48" s="94"/>
      <c r="G48" s="176"/>
      <c r="H48" s="196">
        <v>8432</v>
      </c>
      <c r="I48" s="196"/>
      <c r="J48" s="196"/>
      <c r="K48" s="100" t="s">
        <v>154</v>
      </c>
      <c r="L48" s="176"/>
      <c r="M48" s="171"/>
      <c r="N48" s="171"/>
      <c r="O48" s="171"/>
      <c r="P48" s="100" t="s">
        <v>154</v>
      </c>
      <c r="Q48" s="197">
        <v>2632</v>
      </c>
      <c r="R48" s="197"/>
      <c r="S48" s="19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49999999999999" customHeight="1">
      <c r="A49" s="76"/>
      <c r="B49" s="99" t="s">
        <v>155</v>
      </c>
      <c r="C49" s="99"/>
      <c r="D49" s="99"/>
      <c r="E49" s="92"/>
      <c r="F49" s="94"/>
      <c r="G49" s="176"/>
      <c r="H49" s="194">
        <v>36.299999999999997</v>
      </c>
      <c r="I49" s="194"/>
      <c r="J49" s="194"/>
      <c r="K49" s="100" t="s">
        <v>154</v>
      </c>
      <c r="L49" s="176"/>
      <c r="M49" s="171"/>
      <c r="N49" s="171"/>
      <c r="O49" s="171"/>
      <c r="P49" s="100" t="s">
        <v>154</v>
      </c>
      <c r="Q49" s="195">
        <v>11.2</v>
      </c>
      <c r="R49" s="195"/>
      <c r="S49" s="19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49999999999999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49999999999999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49999999999999" customHeight="1">
      <c r="A52" s="76"/>
      <c r="B52" s="92" t="s">
        <v>157</v>
      </c>
      <c r="C52" s="93"/>
      <c r="D52" s="93"/>
      <c r="E52" s="93"/>
      <c r="F52" s="94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49999999999999" customHeight="1">
      <c r="A53" s="76"/>
      <c r="B53" s="92" t="s">
        <v>158</v>
      </c>
      <c r="C53" s="93"/>
      <c r="D53" s="93"/>
      <c r="E53" s="93"/>
      <c r="F53" s="94"/>
      <c r="G53" s="185" t="s">
        <v>196</v>
      </c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7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49999999999999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49999999999999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49999999999999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9" t="s">
        <v>164</v>
      </c>
      <c r="S56" s="169"/>
      <c r="T56" s="169"/>
      <c r="U56" s="169" t="s">
        <v>165</v>
      </c>
      <c r="V56" s="169"/>
      <c r="W56" s="169"/>
      <c r="X56" s="170" t="s">
        <v>166</v>
      </c>
      <c r="Y56" s="170"/>
      <c r="Z56" s="170"/>
      <c r="AA56" s="170" t="s">
        <v>167</v>
      </c>
      <c r="AB56" s="170"/>
      <c r="AC56" s="170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49999999999999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98">
        <v>1</v>
      </c>
      <c r="S57" s="198"/>
      <c r="T57" s="198"/>
      <c r="U57" s="198"/>
      <c r="V57" s="198"/>
      <c r="W57" s="198"/>
      <c r="X57" s="198">
        <v>1</v>
      </c>
      <c r="Y57" s="198"/>
      <c r="Z57" s="198"/>
      <c r="AA57" s="167"/>
      <c r="AB57" s="167"/>
      <c r="AC57" s="167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49999999999999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99"/>
      <c r="S58" s="199"/>
      <c r="T58" s="199"/>
      <c r="U58" s="198">
        <v>0.68700000000000006</v>
      </c>
      <c r="V58" s="198"/>
      <c r="W58" s="198"/>
      <c r="X58" s="198">
        <v>1</v>
      </c>
      <c r="Y58" s="198"/>
      <c r="Z58" s="198"/>
      <c r="AA58" s="167"/>
      <c r="AB58" s="167"/>
      <c r="AC58" s="167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49999999999999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98"/>
      <c r="S59" s="198"/>
      <c r="T59" s="198"/>
      <c r="U59" s="198"/>
      <c r="V59" s="198"/>
      <c r="W59" s="198"/>
      <c r="X59" s="141"/>
      <c r="Y59" s="142"/>
      <c r="Z59" s="142"/>
      <c r="AA59" s="142"/>
      <c r="AB59" s="142"/>
      <c r="AC59" s="14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49999999999999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98">
        <v>4</v>
      </c>
      <c r="S60" s="198"/>
      <c r="T60" s="198"/>
      <c r="U60" s="198"/>
      <c r="V60" s="198"/>
      <c r="W60" s="198"/>
      <c r="X60" s="143"/>
      <c r="Y60" s="144"/>
      <c r="Z60" s="144"/>
      <c r="AA60" s="144"/>
      <c r="AB60" s="144"/>
      <c r="AC60" s="144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49999999999999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98">
        <v>1</v>
      </c>
      <c r="S61" s="198"/>
      <c r="T61" s="198"/>
      <c r="U61" s="198">
        <v>1</v>
      </c>
      <c r="V61" s="198"/>
      <c r="W61" s="198"/>
      <c r="X61" s="143"/>
      <c r="Y61" s="144"/>
      <c r="Z61" s="144"/>
      <c r="AA61" s="144"/>
      <c r="AB61" s="144"/>
      <c r="AC61" s="14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49999999999999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98">
        <v>1</v>
      </c>
      <c r="S62" s="198"/>
      <c r="T62" s="198"/>
      <c r="U62" s="198">
        <v>5</v>
      </c>
      <c r="V62" s="198"/>
      <c r="W62" s="198"/>
      <c r="X62" s="143"/>
      <c r="Y62" s="144"/>
      <c r="Z62" s="144"/>
      <c r="AA62" s="144"/>
      <c r="AB62" s="144"/>
      <c r="AC62" s="144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49999999999999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98"/>
      <c r="S63" s="198"/>
      <c r="T63" s="198"/>
      <c r="U63" s="198">
        <v>1</v>
      </c>
      <c r="V63" s="198"/>
      <c r="W63" s="198"/>
      <c r="X63" s="143"/>
      <c r="Y63" s="144"/>
      <c r="Z63" s="144"/>
      <c r="AA63" s="144"/>
      <c r="AB63" s="144"/>
      <c r="AC63" s="144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49999999999999" customHeight="1">
      <c r="A64" s="76"/>
      <c r="B64" s="85" t="s">
        <v>181</v>
      </c>
      <c r="C64" s="86"/>
      <c r="D64" s="86"/>
      <c r="E64" s="86"/>
      <c r="F64" s="87"/>
      <c r="G64" s="200" t="s">
        <v>199</v>
      </c>
      <c r="H64" s="201"/>
      <c r="I64" s="201"/>
      <c r="J64" s="201"/>
      <c r="K64" s="202"/>
      <c r="L64" s="75"/>
      <c r="M64" s="92" t="s">
        <v>174</v>
      </c>
      <c r="N64" s="93"/>
      <c r="O64" s="93"/>
      <c r="P64" s="93"/>
      <c r="Q64" s="94"/>
      <c r="R64" s="198">
        <v>7</v>
      </c>
      <c r="S64" s="198"/>
      <c r="T64" s="198"/>
      <c r="U64" s="198">
        <v>7.6870000000000003</v>
      </c>
      <c r="V64" s="198"/>
      <c r="W64" s="198"/>
      <c r="X64" s="143"/>
      <c r="Y64" s="144"/>
      <c r="Z64" s="144"/>
      <c r="AA64" s="144"/>
      <c r="AB64" s="144"/>
      <c r="AC64" s="144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49999999999999" customHeight="1">
      <c r="A65" s="76"/>
      <c r="B65" s="92" t="s">
        <v>182</v>
      </c>
      <c r="C65" s="93"/>
      <c r="D65" s="93"/>
      <c r="E65" s="93"/>
      <c r="F65" s="94"/>
      <c r="G65" s="203" t="s">
        <v>183</v>
      </c>
      <c r="H65" s="204"/>
      <c r="I65" s="204"/>
      <c r="J65" s="204"/>
      <c r="K65" s="205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49999999999999" customHeight="1">
      <c r="A66" s="76"/>
      <c r="B66" s="92" t="s">
        <v>185</v>
      </c>
      <c r="C66" s="93"/>
      <c r="D66" s="93"/>
      <c r="E66" s="93"/>
      <c r="F66" s="94"/>
      <c r="G66" s="203" t="s">
        <v>183</v>
      </c>
      <c r="H66" s="204"/>
      <c r="I66" s="204"/>
      <c r="J66" s="204"/>
      <c r="K66" s="20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49999999999999" customHeight="1">
      <c r="A67" s="76"/>
      <c r="B67" s="92" t="s">
        <v>186</v>
      </c>
      <c r="C67" s="93"/>
      <c r="D67" s="93"/>
      <c r="E67" s="93"/>
      <c r="F67" s="94"/>
      <c r="G67" s="203" t="s">
        <v>183</v>
      </c>
      <c r="H67" s="204"/>
      <c r="I67" s="204"/>
      <c r="J67" s="204"/>
      <c r="K67" s="20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49999999999999" customHeight="1">
      <c r="A68" s="76"/>
      <c r="B68" s="92" t="s">
        <v>187</v>
      </c>
      <c r="C68" s="93"/>
      <c r="D68" s="93"/>
      <c r="E68" s="93"/>
      <c r="F68" s="94"/>
      <c r="G68" s="206" t="s">
        <v>92</v>
      </c>
      <c r="H68" s="207"/>
      <c r="I68" s="207"/>
      <c r="J68" s="207"/>
      <c r="K68" s="208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49999999999999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49999999999999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49999999999999" customHeight="1">
      <c r="A71" s="76"/>
      <c r="B71" s="92" t="s">
        <v>189</v>
      </c>
      <c r="C71" s="93"/>
      <c r="D71" s="93"/>
      <c r="E71" s="93"/>
      <c r="F71" s="94"/>
      <c r="G71" s="135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35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49999999999999" customHeight="1">
      <c r="A72" s="76"/>
      <c r="B72" s="152" t="s">
        <v>57</v>
      </c>
      <c r="C72" s="153"/>
      <c r="D72" s="153"/>
      <c r="E72" s="153"/>
      <c r="F72" s="154"/>
      <c r="G72" s="152" t="s">
        <v>107</v>
      </c>
      <c r="H72" s="153"/>
      <c r="I72" s="153"/>
      <c r="J72" s="153"/>
      <c r="K72" s="154"/>
      <c r="L72" s="124"/>
      <c r="M72" s="125"/>
      <c r="N72" s="125"/>
      <c r="O72" s="125"/>
      <c r="P72" s="123"/>
      <c r="Q72" s="124"/>
      <c r="R72" s="125"/>
      <c r="S72" s="125"/>
      <c r="T72" s="125"/>
      <c r="U72" s="123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49999999999999" customHeight="1">
      <c r="A73" s="76"/>
      <c r="B73" s="149"/>
      <c r="C73" s="150"/>
      <c r="D73" s="150"/>
      <c r="E73" s="150"/>
      <c r="F73" s="151"/>
      <c r="G73" s="149"/>
      <c r="H73" s="150"/>
      <c r="I73" s="150"/>
      <c r="J73" s="150"/>
      <c r="K73" s="151"/>
      <c r="L73" s="124"/>
      <c r="M73" s="125"/>
      <c r="N73" s="125"/>
      <c r="O73" s="125"/>
      <c r="P73" s="123"/>
      <c r="Q73" s="124"/>
      <c r="R73" s="125"/>
      <c r="S73" s="125"/>
      <c r="T73" s="125"/>
      <c r="U73" s="123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49999999999999" customHeight="1">
      <c r="A74" s="76"/>
      <c r="B74" s="124"/>
      <c r="C74" s="125"/>
      <c r="D74" s="125"/>
      <c r="E74" s="125"/>
      <c r="F74" s="125"/>
      <c r="G74" s="209"/>
      <c r="H74" s="210"/>
      <c r="I74" s="210"/>
      <c r="J74" s="210"/>
      <c r="K74" s="211"/>
      <c r="L74" s="124"/>
      <c r="M74" s="125"/>
      <c r="N74" s="125"/>
      <c r="O74" s="125"/>
      <c r="P74" s="123"/>
      <c r="Q74" s="124"/>
      <c r="R74" s="125"/>
      <c r="S74" s="125"/>
      <c r="T74" s="125"/>
      <c r="U74" s="123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49999999999999" customHeight="1">
      <c r="A75" s="76"/>
      <c r="B75" s="126"/>
      <c r="C75" s="127"/>
      <c r="D75" s="127"/>
      <c r="E75" s="127"/>
      <c r="F75" s="127"/>
      <c r="G75" s="126"/>
      <c r="H75" s="127"/>
      <c r="I75" s="127"/>
      <c r="J75" s="127"/>
      <c r="K75" s="128"/>
      <c r="L75" s="126"/>
      <c r="M75" s="127"/>
      <c r="N75" s="127"/>
      <c r="O75" s="127"/>
      <c r="P75" s="128"/>
      <c r="Q75" s="126"/>
      <c r="R75" s="127"/>
      <c r="S75" s="127"/>
      <c r="T75" s="127"/>
      <c r="U75" s="128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49999999999999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49999999999999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49999999999999" customHeight="1">
      <c r="A78" s="76"/>
      <c r="B78" s="159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64" t="s">
        <v>112</v>
      </c>
      <c r="T78" s="162"/>
      <c r="U78" s="162"/>
      <c r="V78" s="162"/>
      <c r="W78" s="162"/>
      <c r="X78" s="163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49999999999999" customHeight="1">
      <c r="A79" s="76"/>
      <c r="B79" s="165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49999999999999" customHeight="1">
      <c r="A80" s="76"/>
      <c r="B80" s="165"/>
      <c r="C80" s="218" t="s">
        <v>61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219"/>
      <c r="S80" s="220" t="s">
        <v>94</v>
      </c>
      <c r="T80" s="156"/>
      <c r="U80" s="156"/>
      <c r="V80" s="156"/>
      <c r="W80" s="156"/>
      <c r="X80" s="22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49999999999999" customHeight="1">
      <c r="A81" s="76"/>
      <c r="B81" s="165"/>
      <c r="C81" s="218" t="s">
        <v>95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219"/>
      <c r="S81" s="220" t="s">
        <v>94</v>
      </c>
      <c r="T81" s="156"/>
      <c r="U81" s="156"/>
      <c r="V81" s="156"/>
      <c r="W81" s="156"/>
      <c r="X81" s="221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49999999999999" customHeight="1">
      <c r="A82" s="76"/>
      <c r="B82" s="166"/>
      <c r="C82" s="222" t="s">
        <v>96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4"/>
      <c r="S82" s="220" t="s">
        <v>94</v>
      </c>
      <c r="T82" s="156"/>
      <c r="U82" s="156"/>
      <c r="V82" s="156"/>
      <c r="W82" s="156"/>
      <c r="X82" s="221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49999999999999" customHeight="1">
      <c r="A83" s="76"/>
      <c r="B83" s="159" t="s">
        <v>62</v>
      </c>
      <c r="C83" s="162" t="s">
        <v>110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164" t="s">
        <v>111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3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49999999999999" customHeight="1">
      <c r="A84" s="76"/>
      <c r="B84" s="160"/>
      <c r="C84" s="65" t="s">
        <v>97</v>
      </c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57" t="s">
        <v>102</v>
      </c>
      <c r="O84" s="136"/>
      <c r="P84" s="136"/>
      <c r="Q84" s="136"/>
      <c r="R84" s="136"/>
      <c r="S84" s="136"/>
      <c r="T84" s="136"/>
      <c r="U84" s="136"/>
      <c r="V84" s="136"/>
      <c r="W84" s="136"/>
      <c r="X84" s="137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49999999999999" customHeight="1">
      <c r="A85" s="76"/>
      <c r="B85" s="160"/>
      <c r="C85" s="65" t="s">
        <v>98</v>
      </c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65" t="s">
        <v>103</v>
      </c>
      <c r="O85" s="139"/>
      <c r="P85" s="139"/>
      <c r="Q85" s="139"/>
      <c r="R85" s="139"/>
      <c r="S85" s="139"/>
      <c r="T85" s="139"/>
      <c r="U85" s="139"/>
      <c r="V85" s="139"/>
      <c r="W85" s="139"/>
      <c r="X85" s="140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49999999999999" customHeight="1">
      <c r="A86" s="76"/>
      <c r="B86" s="160"/>
      <c r="C86" s="65" t="s">
        <v>99</v>
      </c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65" t="s">
        <v>104</v>
      </c>
      <c r="O86" s="139"/>
      <c r="P86" s="139"/>
      <c r="Q86" s="139"/>
      <c r="R86" s="139"/>
      <c r="S86" s="139"/>
      <c r="T86" s="139"/>
      <c r="U86" s="139"/>
      <c r="V86" s="139"/>
      <c r="W86" s="139"/>
      <c r="X86" s="140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49999999999999" customHeight="1">
      <c r="A87" s="76"/>
      <c r="B87" s="160"/>
      <c r="C87" s="65" t="s">
        <v>100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8"/>
      <c r="O87" s="139"/>
      <c r="P87" s="139"/>
      <c r="Q87" s="139"/>
      <c r="R87" s="139"/>
      <c r="S87" s="139"/>
      <c r="T87" s="139"/>
      <c r="U87" s="139"/>
      <c r="V87" s="139"/>
      <c r="W87" s="139"/>
      <c r="X87" s="140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49999999999999" customHeight="1">
      <c r="A88" s="76"/>
      <c r="B88" s="160"/>
      <c r="C88" s="65" t="s">
        <v>115</v>
      </c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8"/>
      <c r="O88" s="139"/>
      <c r="P88" s="139"/>
      <c r="Q88" s="139"/>
      <c r="R88" s="139"/>
      <c r="S88" s="139"/>
      <c r="T88" s="139"/>
      <c r="U88" s="139"/>
      <c r="V88" s="139"/>
      <c r="W88" s="139"/>
      <c r="X88" s="140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49999999999999" customHeight="1">
      <c r="A89" s="76"/>
      <c r="B89" s="161"/>
      <c r="C89" s="72" t="s">
        <v>101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60"/>
      <c r="O89" s="61"/>
      <c r="P89" s="61"/>
      <c r="Q89" s="61"/>
      <c r="R89" s="61"/>
      <c r="S89" s="61"/>
      <c r="T89" s="61"/>
      <c r="U89" s="61"/>
      <c r="V89" s="61"/>
      <c r="W89" s="61"/>
      <c r="X89" s="59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49999999999999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49999999999999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49999999999999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49999999999999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49999999999999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49999999999999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49999999999999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49999999999999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5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58"/>
      <c r="T100" s="158"/>
      <c r="U100" s="158"/>
      <c r="V100" s="158"/>
      <c r="W100" s="158"/>
      <c r="X100" s="158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57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6"/>
      <c r="T101" s="156"/>
      <c r="U101" s="156"/>
      <c r="V101" s="156"/>
      <c r="W101" s="156"/>
      <c r="X101" s="15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57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6"/>
      <c r="T102" s="156"/>
      <c r="U102" s="156"/>
      <c r="V102" s="156"/>
      <c r="W102" s="156"/>
      <c r="X102" s="15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57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6"/>
      <c r="T103" s="156"/>
      <c r="U103" s="156"/>
      <c r="V103" s="156"/>
      <c r="W103" s="156"/>
      <c r="X103" s="15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57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6"/>
      <c r="U104" s="156"/>
      <c r="V104" s="156"/>
      <c r="W104" s="156"/>
      <c r="X104" s="15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5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5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5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57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57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57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97">
    <mergeCell ref="B105:B111"/>
    <mergeCell ref="C105:M105"/>
    <mergeCell ref="N105:X105"/>
    <mergeCell ref="B83:B89"/>
    <mergeCell ref="C83:M83"/>
    <mergeCell ref="N83:X83"/>
    <mergeCell ref="B100:B104"/>
    <mergeCell ref="S100:X100"/>
    <mergeCell ref="C101:R101"/>
    <mergeCell ref="S101:X101"/>
    <mergeCell ref="C102:R102"/>
    <mergeCell ref="S102:X102"/>
    <mergeCell ref="C103:R103"/>
    <mergeCell ref="S103:X103"/>
    <mergeCell ref="C104:R104"/>
    <mergeCell ref="S104:X104"/>
    <mergeCell ref="G74:K74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S82:X82"/>
    <mergeCell ref="B73:F73"/>
    <mergeCell ref="G73:K73"/>
    <mergeCell ref="R63:T63"/>
    <mergeCell ref="U63:W63"/>
    <mergeCell ref="G64:K64"/>
    <mergeCell ref="R64:T64"/>
    <mergeCell ref="U64:W64"/>
    <mergeCell ref="G65:K65"/>
    <mergeCell ref="G66:K66"/>
    <mergeCell ref="G67:K67"/>
    <mergeCell ref="G68:K68"/>
    <mergeCell ref="B72:F72"/>
    <mergeCell ref="G72:K72"/>
    <mergeCell ref="R60:T60"/>
    <mergeCell ref="U60:W60"/>
    <mergeCell ref="R61:T61"/>
    <mergeCell ref="U61:W61"/>
    <mergeCell ref="R62:T62"/>
    <mergeCell ref="U62:W62"/>
    <mergeCell ref="R58:T58"/>
    <mergeCell ref="U58:W58"/>
    <mergeCell ref="X58:Z58"/>
    <mergeCell ref="AA58:AC58"/>
    <mergeCell ref="R59:T59"/>
    <mergeCell ref="U59:W59"/>
    <mergeCell ref="R56:T56"/>
    <mergeCell ref="U56:W56"/>
    <mergeCell ref="X56:Z56"/>
    <mergeCell ref="AA56:AC56"/>
    <mergeCell ref="R57:T57"/>
    <mergeCell ref="U57:W57"/>
    <mergeCell ref="X57:Z57"/>
    <mergeCell ref="AA57:AC57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Q37:R37"/>
    <mergeCell ref="Q38:R38"/>
    <mergeCell ref="Q39:R39"/>
    <mergeCell ref="Q40:R40"/>
    <mergeCell ref="Q41:R41"/>
    <mergeCell ref="G53:T53"/>
    <mergeCell ref="A1:AL1"/>
    <mergeCell ref="B2:AK4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2" firstPageNumber="0" orientation="portrait" r:id="rId1"/>
  <rowBreaks count="1" manualBreakCount="1">
    <brk id="68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11"/>
  <sheetViews>
    <sheetView topLeftCell="A49" zoomScaleNormal="100" zoomScalePageLayoutView="60" workbookViewId="0">
      <selection activeCell="R58" sqref="R58:T58"/>
    </sheetView>
  </sheetViews>
  <sheetFormatPr defaultColWidth="9" defaultRowHeight="13"/>
  <cols>
    <col min="1" max="566" width="3.6328125" style="76" customWidth="1"/>
    <col min="567" max="1025" width="9" style="76"/>
    <col min="1026" max="16384" width="9" style="110"/>
  </cols>
  <sheetData>
    <row r="1" spans="1:1025" s="77" customFormat="1" ht="20.149999999999999" customHeight="1">
      <c r="A1" s="179" t="s">
        <v>143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49999999999999" customHeight="1">
      <c r="A2" s="78"/>
      <c r="B2" s="180" t="s">
        <v>192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49999999999999" customHeight="1">
      <c r="A3" s="78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49999999999999" customHeight="1">
      <c r="A4" s="78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49999999999999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49999999999999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49999999999999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49999999999999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49999999999999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49999999999999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49999999999999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5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49999999999999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49999999999999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49999999999999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49999999999999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49999999999999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49999999999999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49999999999999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49999999999999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49999999999999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49999999999999" customHeight="1">
      <c r="A21" s="76"/>
      <c r="B21" s="188" t="s">
        <v>109</v>
      </c>
      <c r="C21" s="189"/>
      <c r="D21" s="189"/>
      <c r="E21" s="189"/>
      <c r="F21" s="189"/>
      <c r="G21" s="189"/>
      <c r="H21" s="189"/>
      <c r="I21" s="190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49999999999999" customHeight="1">
      <c r="A22" s="76"/>
      <c r="B22" s="130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49999999999999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49999999999999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49999999999999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49999999999999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49999999999999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49999999999999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73"/>
      <c r="R28" s="173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49999999999999" customHeight="1">
      <c r="A29" s="76"/>
      <c r="B29" s="57" t="s">
        <v>8</v>
      </c>
      <c r="C29" s="44"/>
      <c r="D29" s="44"/>
      <c r="E29" s="44"/>
      <c r="F29" s="44"/>
      <c r="G29" s="44"/>
      <c r="H29" s="191" t="s">
        <v>107</v>
      </c>
      <c r="I29" s="192"/>
      <c r="J29" s="192"/>
      <c r="K29" s="192"/>
      <c r="L29" s="193"/>
      <c r="M29" s="75"/>
      <c r="N29" s="75"/>
      <c r="O29" s="75"/>
      <c r="P29" s="75"/>
      <c r="Q29" s="75"/>
      <c r="R29" s="75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49999999999999" customHeight="1">
      <c r="A30" s="76"/>
      <c r="B30" s="49" t="s">
        <v>9</v>
      </c>
      <c r="C30" s="50"/>
      <c r="D30" s="50"/>
      <c r="E30" s="50"/>
      <c r="F30" s="50"/>
      <c r="G30" s="50"/>
      <c r="H30" s="191" t="s">
        <v>122</v>
      </c>
      <c r="I30" s="192"/>
      <c r="J30" s="192"/>
      <c r="K30" s="192"/>
      <c r="L30" s="193"/>
      <c r="M30" s="75"/>
      <c r="N30" s="75"/>
      <c r="O30" s="75"/>
      <c r="P30" s="75"/>
      <c r="Q30" s="75"/>
      <c r="R30" s="75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49999999999999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73"/>
      <c r="R31" s="173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49999999999999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49999999999999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73"/>
      <c r="R33" s="173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49999999999999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49999999999999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73"/>
      <c r="R35" s="173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49999999999999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73"/>
      <c r="R36" s="173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49999999999999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73"/>
      <c r="R37" s="173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49999999999999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73"/>
      <c r="R38" s="173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49999999999999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73"/>
      <c r="R39" s="173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49999999999999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73"/>
      <c r="R40" s="173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49999999999999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73"/>
      <c r="R41" s="173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49999999999999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77"/>
      <c r="O42" s="177"/>
      <c r="P42" s="177"/>
      <c r="Q42" s="173"/>
      <c r="R42" s="173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49999999999999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73"/>
      <c r="R43" s="173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49999999999999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49999999999999" customHeight="1">
      <c r="A45" s="76"/>
      <c r="B45" s="98" t="s">
        <v>201</v>
      </c>
      <c r="C45" s="75"/>
      <c r="D45" s="75"/>
      <c r="E45" s="75"/>
      <c r="F45" s="75"/>
      <c r="G45" s="12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49999999999999" customHeight="1">
      <c r="A46" s="76"/>
      <c r="B46" s="174"/>
      <c r="C46" s="174"/>
      <c r="D46" s="174"/>
      <c r="E46" s="174"/>
      <c r="F46" s="174"/>
      <c r="G46" s="175" t="s">
        <v>147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69" t="s">
        <v>148</v>
      </c>
      <c r="R46" s="169"/>
      <c r="S46" s="169"/>
      <c r="T46" s="169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49999999999999" customHeight="1">
      <c r="A47" s="76"/>
      <c r="B47" s="99" t="s">
        <v>149</v>
      </c>
      <c r="C47" s="99"/>
      <c r="D47" s="92"/>
      <c r="E47" s="93"/>
      <c r="F47" s="94"/>
      <c r="G47" s="176" t="s">
        <v>150</v>
      </c>
      <c r="H47" s="194">
        <v>228</v>
      </c>
      <c r="I47" s="194"/>
      <c r="J47" s="194"/>
      <c r="K47" s="100" t="s">
        <v>151</v>
      </c>
      <c r="L47" s="176" t="s">
        <v>152</v>
      </c>
      <c r="M47" s="171"/>
      <c r="N47" s="171"/>
      <c r="O47" s="171"/>
      <c r="P47" s="100" t="s">
        <v>151</v>
      </c>
      <c r="Q47" s="195">
        <v>239</v>
      </c>
      <c r="R47" s="195"/>
      <c r="S47" s="19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49999999999999" customHeight="1">
      <c r="A48" s="76"/>
      <c r="B48" s="99" t="s">
        <v>153</v>
      </c>
      <c r="C48" s="99"/>
      <c r="D48" s="92"/>
      <c r="E48" s="93"/>
      <c r="F48" s="94"/>
      <c r="G48" s="176"/>
      <c r="H48" s="196">
        <v>8259</v>
      </c>
      <c r="I48" s="196"/>
      <c r="J48" s="196"/>
      <c r="K48" s="100" t="s">
        <v>154</v>
      </c>
      <c r="L48" s="176"/>
      <c r="M48" s="171"/>
      <c r="N48" s="171"/>
      <c r="O48" s="171"/>
      <c r="P48" s="100" t="s">
        <v>154</v>
      </c>
      <c r="Q48" s="197">
        <v>2855</v>
      </c>
      <c r="R48" s="197"/>
      <c r="S48" s="19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49999999999999" customHeight="1">
      <c r="A49" s="76"/>
      <c r="B49" s="99" t="s">
        <v>155</v>
      </c>
      <c r="C49" s="99"/>
      <c r="D49" s="99"/>
      <c r="E49" s="92"/>
      <c r="F49" s="94"/>
      <c r="G49" s="176"/>
      <c r="H49" s="194">
        <v>36.200000000000003</v>
      </c>
      <c r="I49" s="194"/>
      <c r="J49" s="194"/>
      <c r="K49" s="100" t="s">
        <v>154</v>
      </c>
      <c r="L49" s="176"/>
      <c r="M49" s="171"/>
      <c r="N49" s="171"/>
      <c r="O49" s="171"/>
      <c r="P49" s="100" t="s">
        <v>154</v>
      </c>
      <c r="Q49" s="195">
        <v>11.9</v>
      </c>
      <c r="R49" s="195"/>
      <c r="S49" s="19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49999999999999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49999999999999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49999999999999" customHeight="1">
      <c r="A52" s="76"/>
      <c r="B52" s="92" t="s">
        <v>157</v>
      </c>
      <c r="C52" s="93"/>
      <c r="D52" s="93"/>
      <c r="E52" s="93"/>
      <c r="F52" s="94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49999999999999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49999999999999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49999999999999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49999999999999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9" t="s">
        <v>164</v>
      </c>
      <c r="S56" s="169"/>
      <c r="T56" s="169"/>
      <c r="U56" s="169" t="s">
        <v>165</v>
      </c>
      <c r="V56" s="169"/>
      <c r="W56" s="169"/>
      <c r="X56" s="170" t="s">
        <v>166</v>
      </c>
      <c r="Y56" s="170"/>
      <c r="Z56" s="170"/>
      <c r="AA56" s="170" t="s">
        <v>167</v>
      </c>
      <c r="AB56" s="170"/>
      <c r="AC56" s="170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49999999999999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98">
        <v>1</v>
      </c>
      <c r="S57" s="198"/>
      <c r="T57" s="198"/>
      <c r="U57" s="198"/>
      <c r="V57" s="198"/>
      <c r="W57" s="198"/>
      <c r="X57" s="198">
        <v>1</v>
      </c>
      <c r="Y57" s="198"/>
      <c r="Z57" s="198"/>
      <c r="AA57" s="198"/>
      <c r="AB57" s="198"/>
      <c r="AC57" s="198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49999999999999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99">
        <v>-1</v>
      </c>
      <c r="S58" s="199"/>
      <c r="T58" s="199"/>
      <c r="U58" s="198"/>
      <c r="V58" s="198"/>
      <c r="W58" s="198"/>
      <c r="X58" s="198">
        <v>1</v>
      </c>
      <c r="Y58" s="198"/>
      <c r="Z58" s="198"/>
      <c r="AA58" s="198"/>
      <c r="AB58" s="198"/>
      <c r="AC58" s="198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49999999999999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98"/>
      <c r="S59" s="198"/>
      <c r="T59" s="198"/>
      <c r="U59" s="198"/>
      <c r="V59" s="198"/>
      <c r="W59" s="198"/>
      <c r="X59" s="131"/>
      <c r="Y59" s="132"/>
      <c r="Z59" s="132"/>
      <c r="AA59" s="132"/>
      <c r="AB59" s="132"/>
      <c r="AC59" s="13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49999999999999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98">
        <v>4</v>
      </c>
      <c r="S60" s="198"/>
      <c r="T60" s="198"/>
      <c r="U60" s="198"/>
      <c r="V60" s="198"/>
      <c r="W60" s="198"/>
      <c r="X60" s="133"/>
      <c r="Y60" s="134"/>
      <c r="Z60" s="134"/>
      <c r="AA60" s="134"/>
      <c r="AB60" s="134"/>
      <c r="AC60" s="134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49999999999999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98">
        <v>1</v>
      </c>
      <c r="S61" s="198"/>
      <c r="T61" s="198"/>
      <c r="U61" s="198">
        <v>1</v>
      </c>
      <c r="V61" s="198"/>
      <c r="W61" s="198"/>
      <c r="X61" s="133"/>
      <c r="Y61" s="134"/>
      <c r="Z61" s="134"/>
      <c r="AA61" s="134"/>
      <c r="AB61" s="134"/>
      <c r="AC61" s="13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49999999999999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98">
        <v>1</v>
      </c>
      <c r="S62" s="198"/>
      <c r="T62" s="198"/>
      <c r="U62" s="198">
        <v>5</v>
      </c>
      <c r="V62" s="198"/>
      <c r="W62" s="198"/>
      <c r="X62" s="133"/>
      <c r="Y62" s="134"/>
      <c r="Z62" s="134"/>
      <c r="AA62" s="134"/>
      <c r="AB62" s="134"/>
      <c r="AC62" s="134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49999999999999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98"/>
      <c r="S63" s="198"/>
      <c r="T63" s="198"/>
      <c r="U63" s="198">
        <v>1</v>
      </c>
      <c r="V63" s="198"/>
      <c r="W63" s="198"/>
      <c r="X63" s="133"/>
      <c r="Y63" s="134"/>
      <c r="Z63" s="134"/>
      <c r="AA63" s="134"/>
      <c r="AB63" s="134"/>
      <c r="AC63" s="134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49999999999999" customHeight="1">
      <c r="A64" s="76"/>
      <c r="B64" s="85" t="s">
        <v>181</v>
      </c>
      <c r="C64" s="86"/>
      <c r="D64" s="86"/>
      <c r="E64" s="86"/>
      <c r="F64" s="87"/>
      <c r="G64" s="200" t="s">
        <v>199</v>
      </c>
      <c r="H64" s="201"/>
      <c r="I64" s="201"/>
      <c r="J64" s="201"/>
      <c r="K64" s="202"/>
      <c r="L64" s="75"/>
      <c r="M64" s="92" t="s">
        <v>174</v>
      </c>
      <c r="N64" s="93"/>
      <c r="O64" s="93"/>
      <c r="P64" s="93"/>
      <c r="Q64" s="94"/>
      <c r="R64" s="198" t="s">
        <v>142</v>
      </c>
      <c r="S64" s="198"/>
      <c r="T64" s="198"/>
      <c r="U64" s="198">
        <v>7</v>
      </c>
      <c r="V64" s="198"/>
      <c r="W64" s="198"/>
      <c r="X64" s="133"/>
      <c r="Y64" s="134"/>
      <c r="Z64" s="134"/>
      <c r="AA64" s="134"/>
      <c r="AB64" s="134"/>
      <c r="AC64" s="134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49999999999999" customHeight="1">
      <c r="A65" s="76"/>
      <c r="B65" s="92" t="s">
        <v>182</v>
      </c>
      <c r="C65" s="93"/>
      <c r="D65" s="93"/>
      <c r="E65" s="93"/>
      <c r="F65" s="94"/>
      <c r="G65" s="203" t="s">
        <v>183</v>
      </c>
      <c r="H65" s="204"/>
      <c r="I65" s="204"/>
      <c r="J65" s="204"/>
      <c r="K65" s="205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49999999999999" customHeight="1">
      <c r="A66" s="76"/>
      <c r="B66" s="92" t="s">
        <v>185</v>
      </c>
      <c r="C66" s="93"/>
      <c r="D66" s="93"/>
      <c r="E66" s="93"/>
      <c r="F66" s="94"/>
      <c r="G66" s="203" t="s">
        <v>183</v>
      </c>
      <c r="H66" s="204"/>
      <c r="I66" s="204"/>
      <c r="J66" s="204"/>
      <c r="K66" s="20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49999999999999" customHeight="1">
      <c r="A67" s="76"/>
      <c r="B67" s="92" t="s">
        <v>186</v>
      </c>
      <c r="C67" s="93"/>
      <c r="D67" s="93"/>
      <c r="E67" s="93"/>
      <c r="F67" s="94"/>
      <c r="G67" s="203" t="s">
        <v>183</v>
      </c>
      <c r="H67" s="204"/>
      <c r="I67" s="204"/>
      <c r="J67" s="204"/>
      <c r="K67" s="20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49999999999999" customHeight="1">
      <c r="A68" s="76"/>
      <c r="B68" s="92" t="s">
        <v>187</v>
      </c>
      <c r="C68" s="93"/>
      <c r="D68" s="93"/>
      <c r="E68" s="93"/>
      <c r="F68" s="94"/>
      <c r="G68" s="206" t="s">
        <v>92</v>
      </c>
      <c r="H68" s="207"/>
      <c r="I68" s="207"/>
      <c r="J68" s="207"/>
      <c r="K68" s="208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49999999999999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49999999999999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49999999999999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49999999999999" customHeight="1">
      <c r="A72" s="76"/>
      <c r="B72" s="152" t="s">
        <v>57</v>
      </c>
      <c r="C72" s="153"/>
      <c r="D72" s="153"/>
      <c r="E72" s="153"/>
      <c r="F72" s="154"/>
      <c r="G72" s="152" t="s">
        <v>107</v>
      </c>
      <c r="H72" s="153"/>
      <c r="I72" s="153"/>
      <c r="J72" s="153"/>
      <c r="K72" s="154"/>
      <c r="L72" s="124"/>
      <c r="M72" s="125"/>
      <c r="N72" s="125"/>
      <c r="O72" s="125"/>
      <c r="P72" s="123"/>
      <c r="Q72" s="124"/>
      <c r="R72" s="125"/>
      <c r="S72" s="125"/>
      <c r="T72" s="125"/>
      <c r="U72" s="123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49999999999999" customHeight="1">
      <c r="A73" s="76"/>
      <c r="B73" s="152"/>
      <c r="C73" s="153"/>
      <c r="D73" s="153"/>
      <c r="E73" s="153"/>
      <c r="F73" s="154"/>
      <c r="G73" s="152"/>
      <c r="H73" s="153"/>
      <c r="I73" s="153"/>
      <c r="J73" s="153"/>
      <c r="K73" s="154"/>
      <c r="L73" s="124"/>
      <c r="M73" s="125"/>
      <c r="N73" s="125"/>
      <c r="O73" s="125"/>
      <c r="P73" s="123"/>
      <c r="Q73" s="124"/>
      <c r="R73" s="125"/>
      <c r="S73" s="125"/>
      <c r="T73" s="125"/>
      <c r="U73" s="123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49999999999999" customHeight="1">
      <c r="A74" s="76"/>
      <c r="B74" s="124"/>
      <c r="C74" s="125"/>
      <c r="D74" s="125"/>
      <c r="E74" s="125"/>
      <c r="F74" s="125"/>
      <c r="G74" s="209"/>
      <c r="H74" s="210"/>
      <c r="I74" s="210"/>
      <c r="J74" s="210"/>
      <c r="K74" s="211"/>
      <c r="L74" s="124"/>
      <c r="M74" s="125"/>
      <c r="N74" s="125"/>
      <c r="O74" s="125"/>
      <c r="P74" s="123"/>
      <c r="Q74" s="124"/>
      <c r="R74" s="125"/>
      <c r="S74" s="125"/>
      <c r="T74" s="125"/>
      <c r="U74" s="123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49999999999999" customHeight="1">
      <c r="A75" s="76"/>
      <c r="B75" s="126"/>
      <c r="C75" s="127"/>
      <c r="D75" s="127"/>
      <c r="E75" s="127"/>
      <c r="F75" s="127"/>
      <c r="G75" s="126"/>
      <c r="H75" s="127"/>
      <c r="I75" s="127"/>
      <c r="J75" s="127"/>
      <c r="K75" s="128"/>
      <c r="L75" s="126"/>
      <c r="M75" s="127"/>
      <c r="N75" s="127"/>
      <c r="O75" s="127"/>
      <c r="P75" s="128"/>
      <c r="Q75" s="126"/>
      <c r="R75" s="127"/>
      <c r="S75" s="127"/>
      <c r="T75" s="127"/>
      <c r="U75" s="128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49999999999999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49999999999999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49999999999999" customHeight="1">
      <c r="A78" s="76"/>
      <c r="B78" s="159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64" t="s">
        <v>112</v>
      </c>
      <c r="T78" s="162"/>
      <c r="U78" s="162"/>
      <c r="V78" s="162"/>
      <c r="W78" s="162"/>
      <c r="X78" s="163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49999999999999" customHeight="1">
      <c r="A79" s="76"/>
      <c r="B79" s="165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49999999999999" customHeight="1">
      <c r="A80" s="76"/>
      <c r="B80" s="165"/>
      <c r="C80" s="218" t="s">
        <v>61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219"/>
      <c r="S80" s="220" t="s">
        <v>94</v>
      </c>
      <c r="T80" s="156"/>
      <c r="U80" s="156"/>
      <c r="V80" s="156"/>
      <c r="W80" s="156"/>
      <c r="X80" s="22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49999999999999" customHeight="1">
      <c r="A81" s="76"/>
      <c r="B81" s="165"/>
      <c r="C81" s="218" t="s">
        <v>95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219"/>
      <c r="S81" s="220" t="s">
        <v>94</v>
      </c>
      <c r="T81" s="156"/>
      <c r="U81" s="156"/>
      <c r="V81" s="156"/>
      <c r="W81" s="156"/>
      <c r="X81" s="221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49999999999999" customHeight="1">
      <c r="A82" s="76"/>
      <c r="B82" s="166"/>
      <c r="C82" s="222" t="s">
        <v>96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4"/>
      <c r="S82" s="220" t="s">
        <v>94</v>
      </c>
      <c r="T82" s="156"/>
      <c r="U82" s="156"/>
      <c r="V82" s="156"/>
      <c r="W82" s="156"/>
      <c r="X82" s="221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49999999999999" customHeight="1">
      <c r="A83" s="76"/>
      <c r="B83" s="159" t="s">
        <v>62</v>
      </c>
      <c r="C83" s="162" t="s">
        <v>110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164" t="s">
        <v>111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3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49999999999999" customHeight="1">
      <c r="A84" s="76"/>
      <c r="B84" s="160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49999999999999" customHeight="1">
      <c r="A85" s="76"/>
      <c r="B85" s="160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49999999999999" customHeight="1">
      <c r="A86" s="76"/>
      <c r="B86" s="160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49999999999999" customHeight="1">
      <c r="A87" s="76"/>
      <c r="B87" s="160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49999999999999" customHeight="1">
      <c r="A88" s="76"/>
      <c r="B88" s="160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49999999999999" customHeight="1">
      <c r="A89" s="76"/>
      <c r="B89" s="161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49999999999999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49999999999999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49999999999999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49999999999999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49999999999999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49999999999999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49999999999999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49999999999999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5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58"/>
      <c r="T100" s="158"/>
      <c r="U100" s="158"/>
      <c r="V100" s="158"/>
      <c r="W100" s="158"/>
      <c r="X100" s="158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57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6"/>
      <c r="T101" s="156"/>
      <c r="U101" s="156"/>
      <c r="V101" s="156"/>
      <c r="W101" s="156"/>
      <c r="X101" s="15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57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6"/>
      <c r="T102" s="156"/>
      <c r="U102" s="156"/>
      <c r="V102" s="156"/>
      <c r="W102" s="156"/>
      <c r="X102" s="15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57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6"/>
      <c r="T103" s="156"/>
      <c r="U103" s="156"/>
      <c r="V103" s="156"/>
      <c r="W103" s="156"/>
      <c r="X103" s="15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57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6"/>
      <c r="U104" s="156"/>
      <c r="V104" s="156"/>
      <c r="W104" s="156"/>
      <c r="X104" s="15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5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5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5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57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57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57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96">
    <mergeCell ref="N105:X105"/>
    <mergeCell ref="C102:R102"/>
    <mergeCell ref="S102:X102"/>
    <mergeCell ref="C103:R103"/>
    <mergeCell ref="S103:X103"/>
    <mergeCell ref="C104:R104"/>
    <mergeCell ref="S104:X104"/>
    <mergeCell ref="G65:K65"/>
    <mergeCell ref="G66:K66"/>
    <mergeCell ref="G67:K67"/>
    <mergeCell ref="G68:K68"/>
    <mergeCell ref="B105:B111"/>
    <mergeCell ref="C105:M105"/>
    <mergeCell ref="B100:B104"/>
    <mergeCell ref="B83:B89"/>
    <mergeCell ref="S100:X100"/>
    <mergeCell ref="C101:R101"/>
    <mergeCell ref="S101:X101"/>
    <mergeCell ref="C81:R81"/>
    <mergeCell ref="S81:X81"/>
    <mergeCell ref="C82:R82"/>
    <mergeCell ref="S82:X82"/>
    <mergeCell ref="C83:M83"/>
    <mergeCell ref="N83:X83"/>
    <mergeCell ref="R63:T63"/>
    <mergeCell ref="U63:W63"/>
    <mergeCell ref="R64:T64"/>
    <mergeCell ref="U64:W64"/>
    <mergeCell ref="B78:B82"/>
    <mergeCell ref="S78:X78"/>
    <mergeCell ref="C79:R79"/>
    <mergeCell ref="S79:X79"/>
    <mergeCell ref="C80:R80"/>
    <mergeCell ref="S80:X80"/>
    <mergeCell ref="G74:K74"/>
    <mergeCell ref="B72:F72"/>
    <mergeCell ref="B73:F73"/>
    <mergeCell ref="G72:K72"/>
    <mergeCell ref="G73:K73"/>
    <mergeCell ref="G64:K64"/>
    <mergeCell ref="R60:T60"/>
    <mergeCell ref="U60:W60"/>
    <mergeCell ref="R61:T61"/>
    <mergeCell ref="U61:W61"/>
    <mergeCell ref="R62:T62"/>
    <mergeCell ref="U62:W62"/>
    <mergeCell ref="R58:T58"/>
    <mergeCell ref="U58:W58"/>
    <mergeCell ref="X58:Z58"/>
    <mergeCell ref="AA58:AC58"/>
    <mergeCell ref="R59:T59"/>
    <mergeCell ref="U59:W59"/>
    <mergeCell ref="R56:T56"/>
    <mergeCell ref="U56:W56"/>
    <mergeCell ref="X56:Z56"/>
    <mergeCell ref="AA56:AC56"/>
    <mergeCell ref="R57:T57"/>
    <mergeCell ref="U57:W57"/>
    <mergeCell ref="X57:Z57"/>
    <mergeCell ref="AA57:AC57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B21:I21"/>
    <mergeCell ref="Q28:R28"/>
    <mergeCell ref="S28:AK30"/>
    <mergeCell ref="H29:L29"/>
    <mergeCell ref="H30:L30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/>
  <rowBreaks count="1" manualBreakCount="1">
    <brk id="68" max="3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11"/>
  <sheetViews>
    <sheetView zoomScale="70" zoomScaleNormal="70" zoomScalePageLayoutView="60" workbookViewId="0">
      <selection sqref="A1:AL1"/>
    </sheetView>
  </sheetViews>
  <sheetFormatPr defaultColWidth="9" defaultRowHeight="13"/>
  <cols>
    <col min="1" max="566" width="3.6328125" style="76" customWidth="1"/>
    <col min="567" max="1025" width="9" style="76"/>
    <col min="1026" max="16384" width="9" style="110"/>
  </cols>
  <sheetData>
    <row r="1" spans="1:1025" s="77" customFormat="1" ht="20.149999999999999" customHeight="1">
      <c r="A1" s="179" t="s">
        <v>143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49999999999999" customHeight="1">
      <c r="A2" s="78"/>
      <c r="B2" s="180" t="s">
        <v>192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49999999999999" customHeight="1">
      <c r="A3" s="78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49999999999999" customHeight="1">
      <c r="A4" s="78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49999999999999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49999999999999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49999999999999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49999999999999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49999999999999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49999999999999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49999999999999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193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49999999999999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49999999999999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49999999999999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49999999999999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49999999999999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49999999999999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49999999999999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49999999999999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49999999999999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49999999999999" customHeight="1">
      <c r="A21" s="76"/>
      <c r="B21" s="188" t="s">
        <v>109</v>
      </c>
      <c r="C21" s="189"/>
      <c r="D21" s="189"/>
      <c r="E21" s="189"/>
      <c r="F21" s="189"/>
      <c r="G21" s="189"/>
      <c r="H21" s="189"/>
      <c r="I21" s="190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49999999999999" customHeight="1">
      <c r="A22" s="76"/>
      <c r="B22" s="74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49999999999999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49999999999999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49999999999999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49999999999999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49999999999999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49999999999999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73"/>
      <c r="R28" s="173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49999999999999" customHeight="1">
      <c r="A29" s="76"/>
      <c r="B29" s="57" t="s">
        <v>8</v>
      </c>
      <c r="C29" s="44"/>
      <c r="D29" s="44"/>
      <c r="E29" s="44"/>
      <c r="F29" s="44"/>
      <c r="G29" s="44"/>
      <c r="H29" s="191" t="s">
        <v>107</v>
      </c>
      <c r="I29" s="192"/>
      <c r="J29" s="192"/>
      <c r="K29" s="192"/>
      <c r="L29" s="193"/>
      <c r="M29" s="75"/>
      <c r="N29" s="75"/>
      <c r="O29" s="75"/>
      <c r="P29" s="75"/>
      <c r="Q29" s="75"/>
      <c r="R29" s="75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49999999999999" customHeight="1">
      <c r="A30" s="76"/>
      <c r="B30" s="49" t="s">
        <v>9</v>
      </c>
      <c r="C30" s="50"/>
      <c r="D30" s="50"/>
      <c r="E30" s="50"/>
      <c r="F30" s="50"/>
      <c r="G30" s="50"/>
      <c r="H30" s="191" t="s">
        <v>122</v>
      </c>
      <c r="I30" s="192"/>
      <c r="J30" s="192"/>
      <c r="K30" s="192"/>
      <c r="L30" s="193"/>
      <c r="M30" s="75"/>
      <c r="N30" s="75"/>
      <c r="O30" s="75"/>
      <c r="P30" s="75"/>
      <c r="Q30" s="75"/>
      <c r="R30" s="75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49999999999999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73"/>
      <c r="R31" s="173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49999999999999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49999999999999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73"/>
      <c r="R33" s="173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49999999999999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49999999999999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73"/>
      <c r="R35" s="173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49999999999999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73"/>
      <c r="R36" s="173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49999999999999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73"/>
      <c r="R37" s="173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49999999999999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73"/>
      <c r="R38" s="173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49999999999999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73"/>
      <c r="R39" s="173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49999999999999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73"/>
      <c r="R40" s="173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49999999999999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73"/>
      <c r="R41" s="173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49999999999999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77"/>
      <c r="O42" s="177"/>
      <c r="P42" s="177"/>
      <c r="Q42" s="173"/>
      <c r="R42" s="173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49999999999999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73"/>
      <c r="R43" s="173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49999999999999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49999999999999" customHeight="1">
      <c r="A45" s="76"/>
      <c r="B45" s="98" t="s">
        <v>146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49999999999999" customHeight="1">
      <c r="A46" s="76"/>
      <c r="B46" s="174"/>
      <c r="C46" s="174"/>
      <c r="D46" s="174"/>
      <c r="E46" s="174"/>
      <c r="F46" s="174"/>
      <c r="G46" s="175" t="s">
        <v>147</v>
      </c>
      <c r="H46" s="175"/>
      <c r="I46" s="175"/>
      <c r="J46" s="175"/>
      <c r="K46" s="175"/>
      <c r="L46" s="175"/>
      <c r="M46" s="175"/>
      <c r="N46" s="175"/>
      <c r="O46" s="175"/>
      <c r="P46" s="175"/>
      <c r="Q46" s="169" t="s">
        <v>148</v>
      </c>
      <c r="R46" s="169"/>
      <c r="S46" s="169"/>
      <c r="T46" s="169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49999999999999" customHeight="1">
      <c r="A47" s="76"/>
      <c r="B47" s="99" t="s">
        <v>149</v>
      </c>
      <c r="C47" s="99"/>
      <c r="D47" s="92"/>
      <c r="E47" s="93"/>
      <c r="F47" s="94"/>
      <c r="G47" s="176" t="s">
        <v>150</v>
      </c>
      <c r="H47" s="194">
        <v>237</v>
      </c>
      <c r="I47" s="194"/>
      <c r="J47" s="194"/>
      <c r="K47" s="100" t="s">
        <v>151</v>
      </c>
      <c r="L47" s="176" t="s">
        <v>152</v>
      </c>
      <c r="M47" s="171"/>
      <c r="N47" s="171"/>
      <c r="O47" s="171"/>
      <c r="P47" s="100" t="s">
        <v>151</v>
      </c>
      <c r="Q47" s="195">
        <v>240</v>
      </c>
      <c r="R47" s="195"/>
      <c r="S47" s="19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49999999999999" customHeight="1">
      <c r="A48" s="76"/>
      <c r="B48" s="99" t="s">
        <v>153</v>
      </c>
      <c r="C48" s="99"/>
      <c r="D48" s="92"/>
      <c r="E48" s="93"/>
      <c r="F48" s="94"/>
      <c r="G48" s="176"/>
      <c r="H48" s="196">
        <v>8935</v>
      </c>
      <c r="I48" s="196"/>
      <c r="J48" s="196"/>
      <c r="K48" s="100" t="s">
        <v>154</v>
      </c>
      <c r="L48" s="176"/>
      <c r="M48" s="171"/>
      <c r="N48" s="171"/>
      <c r="O48" s="171"/>
      <c r="P48" s="100" t="s">
        <v>154</v>
      </c>
      <c r="Q48" s="197">
        <v>3057</v>
      </c>
      <c r="R48" s="197"/>
      <c r="S48" s="19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49999999999999" customHeight="1">
      <c r="A49" s="76"/>
      <c r="B49" s="99" t="s">
        <v>155</v>
      </c>
      <c r="C49" s="99"/>
      <c r="D49" s="99"/>
      <c r="E49" s="92"/>
      <c r="F49" s="94"/>
      <c r="G49" s="176"/>
      <c r="H49" s="194">
        <v>37.700000000000003</v>
      </c>
      <c r="I49" s="194"/>
      <c r="J49" s="194"/>
      <c r="K49" s="100" t="s">
        <v>154</v>
      </c>
      <c r="L49" s="176"/>
      <c r="M49" s="171"/>
      <c r="N49" s="171"/>
      <c r="O49" s="171"/>
      <c r="P49" s="100" t="s">
        <v>154</v>
      </c>
      <c r="Q49" s="195">
        <v>12.7</v>
      </c>
      <c r="R49" s="195"/>
      <c r="S49" s="19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49999999999999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49999999999999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49999999999999" customHeight="1">
      <c r="A52" s="76"/>
      <c r="B52" s="92" t="s">
        <v>157</v>
      </c>
      <c r="C52" s="93"/>
      <c r="D52" s="93"/>
      <c r="E52" s="93"/>
      <c r="F52" s="94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49999999999999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49999999999999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49999999999999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49999999999999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69" t="s">
        <v>164</v>
      </c>
      <c r="S56" s="169"/>
      <c r="T56" s="169"/>
      <c r="U56" s="169" t="s">
        <v>165</v>
      </c>
      <c r="V56" s="169"/>
      <c r="W56" s="169"/>
      <c r="X56" s="170" t="s">
        <v>166</v>
      </c>
      <c r="Y56" s="170"/>
      <c r="Z56" s="170"/>
      <c r="AA56" s="170" t="s">
        <v>167</v>
      </c>
      <c r="AB56" s="170"/>
      <c r="AC56" s="170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49999999999999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98">
        <v>1</v>
      </c>
      <c r="S57" s="198"/>
      <c r="T57" s="198"/>
      <c r="U57" s="198"/>
      <c r="V57" s="198"/>
      <c r="W57" s="198"/>
      <c r="X57" s="198">
        <v>1</v>
      </c>
      <c r="Y57" s="198"/>
      <c r="Z57" s="198"/>
      <c r="AA57" s="198"/>
      <c r="AB57" s="198"/>
      <c r="AC57" s="198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49999999999999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98" t="s">
        <v>197</v>
      </c>
      <c r="S58" s="198"/>
      <c r="T58" s="198"/>
      <c r="U58" s="198"/>
      <c r="V58" s="198"/>
      <c r="W58" s="198"/>
      <c r="X58" s="198">
        <v>1</v>
      </c>
      <c r="Y58" s="198"/>
      <c r="Z58" s="198"/>
      <c r="AA58" s="198"/>
      <c r="AB58" s="198"/>
      <c r="AC58" s="198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49999999999999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98"/>
      <c r="S59" s="198"/>
      <c r="T59" s="198"/>
      <c r="U59" s="198"/>
      <c r="V59" s="198"/>
      <c r="W59" s="198"/>
      <c r="X59" s="103"/>
      <c r="Y59" s="104"/>
      <c r="Z59" s="104"/>
      <c r="AA59" s="104"/>
      <c r="AB59" s="104"/>
      <c r="AC59" s="104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49999999999999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98">
        <v>4</v>
      </c>
      <c r="S60" s="198"/>
      <c r="T60" s="198"/>
      <c r="U60" s="198"/>
      <c r="V60" s="198"/>
      <c r="W60" s="198"/>
      <c r="X60" s="105"/>
      <c r="Y60" s="106"/>
      <c r="Z60" s="106"/>
      <c r="AA60" s="106"/>
      <c r="AB60" s="106"/>
      <c r="AC60" s="10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49999999999999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98">
        <v>1</v>
      </c>
      <c r="S61" s="198"/>
      <c r="T61" s="198"/>
      <c r="U61" s="198">
        <v>1</v>
      </c>
      <c r="V61" s="198"/>
      <c r="W61" s="198"/>
      <c r="X61" s="105"/>
      <c r="Y61" s="106"/>
      <c r="Z61" s="106"/>
      <c r="AA61" s="106"/>
      <c r="AB61" s="106"/>
      <c r="AC61" s="10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49999999999999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98">
        <v>1</v>
      </c>
      <c r="S62" s="198"/>
      <c r="T62" s="198"/>
      <c r="U62" s="198">
        <v>5</v>
      </c>
      <c r="V62" s="198"/>
      <c r="W62" s="198"/>
      <c r="X62" s="105"/>
      <c r="Y62" s="106"/>
      <c r="Z62" s="106"/>
      <c r="AA62" s="106"/>
      <c r="AB62" s="106"/>
      <c r="AC62" s="10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49999999999999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98"/>
      <c r="S63" s="198"/>
      <c r="T63" s="198"/>
      <c r="U63" s="198">
        <v>1</v>
      </c>
      <c r="V63" s="198"/>
      <c r="W63" s="198"/>
      <c r="X63" s="105"/>
      <c r="Y63" s="106"/>
      <c r="Z63" s="106"/>
      <c r="AA63" s="106"/>
      <c r="AB63" s="106"/>
      <c r="AC63" s="10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49999999999999" customHeight="1">
      <c r="A64" s="76"/>
      <c r="B64" s="85" t="s">
        <v>181</v>
      </c>
      <c r="C64" s="86"/>
      <c r="D64" s="86"/>
      <c r="E64" s="86"/>
      <c r="F64" s="87"/>
      <c r="G64" s="116" t="s">
        <v>199</v>
      </c>
      <c r="H64" s="95"/>
      <c r="I64" s="95"/>
      <c r="J64" s="95"/>
      <c r="K64" s="94"/>
      <c r="L64" s="75"/>
      <c r="M64" s="92" t="s">
        <v>174</v>
      </c>
      <c r="N64" s="93"/>
      <c r="O64" s="93"/>
      <c r="P64" s="93"/>
      <c r="Q64" s="94"/>
      <c r="R64" s="198" t="s">
        <v>198</v>
      </c>
      <c r="S64" s="198"/>
      <c r="T64" s="198"/>
      <c r="U64" s="198">
        <v>7</v>
      </c>
      <c r="V64" s="198"/>
      <c r="W64" s="198"/>
      <c r="X64" s="105"/>
      <c r="Y64" s="106"/>
      <c r="Z64" s="106"/>
      <c r="AA64" s="106"/>
      <c r="AB64" s="106"/>
      <c r="AC64" s="10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49999999999999" customHeight="1">
      <c r="A65" s="76"/>
      <c r="B65" s="92" t="s">
        <v>182</v>
      </c>
      <c r="C65" s="93"/>
      <c r="D65" s="93"/>
      <c r="E65" s="93"/>
      <c r="F65" s="94"/>
      <c r="G65" s="92" t="s">
        <v>183</v>
      </c>
      <c r="H65" s="95"/>
      <c r="I65" s="95"/>
      <c r="J65" s="95"/>
      <c r="K65" s="94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49999999999999" customHeight="1">
      <c r="A66" s="76"/>
      <c r="B66" s="92" t="s">
        <v>185</v>
      </c>
      <c r="C66" s="93"/>
      <c r="D66" s="93"/>
      <c r="E66" s="93"/>
      <c r="F66" s="94"/>
      <c r="G66" s="92" t="s">
        <v>183</v>
      </c>
      <c r="H66" s="95"/>
      <c r="I66" s="95"/>
      <c r="J66" s="95"/>
      <c r="K66" s="94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49999999999999" customHeight="1">
      <c r="A67" s="76"/>
      <c r="B67" s="92" t="s">
        <v>186</v>
      </c>
      <c r="C67" s="93"/>
      <c r="D67" s="93"/>
      <c r="E67" s="93"/>
      <c r="F67" s="94"/>
      <c r="G67" s="92" t="s">
        <v>183</v>
      </c>
      <c r="H67" s="95"/>
      <c r="I67" s="95"/>
      <c r="J67" s="95"/>
      <c r="K67" s="9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49999999999999" customHeight="1">
      <c r="A68" s="76"/>
      <c r="B68" s="92" t="s">
        <v>187</v>
      </c>
      <c r="C68" s="93"/>
      <c r="D68" s="93"/>
      <c r="E68" s="93"/>
      <c r="F68" s="94"/>
      <c r="G68" s="121" t="s">
        <v>200</v>
      </c>
      <c r="H68" s="95"/>
      <c r="I68" s="95"/>
      <c r="J68" s="95"/>
      <c r="K68" s="9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49999999999999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49999999999999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49999999999999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49999999999999" customHeight="1">
      <c r="A72" s="76"/>
      <c r="B72" s="92" t="s">
        <v>57</v>
      </c>
      <c r="C72" s="95"/>
      <c r="D72" s="95"/>
      <c r="E72" s="95"/>
      <c r="F72" s="95"/>
      <c r="G72" s="92" t="s">
        <v>107</v>
      </c>
      <c r="H72" s="95"/>
      <c r="I72" s="95"/>
      <c r="J72" s="95"/>
      <c r="K72" s="94"/>
      <c r="L72" s="92"/>
      <c r="M72" s="95"/>
      <c r="N72" s="95"/>
      <c r="O72" s="95"/>
      <c r="P72" s="94"/>
      <c r="Q72" s="92"/>
      <c r="R72" s="95"/>
      <c r="S72" s="95"/>
      <c r="T72" s="95"/>
      <c r="U72" s="94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49999999999999" customHeight="1">
      <c r="A73" s="76"/>
      <c r="B73" s="92" t="s">
        <v>93</v>
      </c>
      <c r="C73" s="95"/>
      <c r="D73" s="95"/>
      <c r="E73" s="95"/>
      <c r="F73" s="95"/>
      <c r="G73" s="92" t="s">
        <v>125</v>
      </c>
      <c r="H73" s="95"/>
      <c r="I73" s="95"/>
      <c r="J73" s="95"/>
      <c r="K73" s="94"/>
      <c r="L73" s="92"/>
      <c r="M73" s="95"/>
      <c r="N73" s="95"/>
      <c r="O73" s="95"/>
      <c r="P73" s="94"/>
      <c r="Q73" s="92"/>
      <c r="R73" s="95"/>
      <c r="S73" s="95"/>
      <c r="T73" s="95"/>
      <c r="U73" s="94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49999999999999" customHeight="1">
      <c r="A74" s="76"/>
      <c r="B74" s="92"/>
      <c r="C74" s="95"/>
      <c r="D74" s="95"/>
      <c r="E74" s="95"/>
      <c r="F74" s="95"/>
      <c r="G74" s="92"/>
      <c r="H74" s="95"/>
      <c r="I74" s="95"/>
      <c r="J74" s="95"/>
      <c r="K74" s="94"/>
      <c r="L74" s="92"/>
      <c r="M74" s="95"/>
      <c r="N74" s="95"/>
      <c r="O74" s="95"/>
      <c r="P74" s="94"/>
      <c r="Q74" s="92"/>
      <c r="R74" s="95"/>
      <c r="S74" s="95"/>
      <c r="T74" s="95"/>
      <c r="U74" s="94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49999999999999" customHeight="1">
      <c r="A75" s="76"/>
      <c r="B75" s="88"/>
      <c r="C75" s="89"/>
      <c r="D75" s="89"/>
      <c r="E75" s="89"/>
      <c r="F75" s="89"/>
      <c r="G75" s="88"/>
      <c r="H75" s="89"/>
      <c r="I75" s="89"/>
      <c r="J75" s="89"/>
      <c r="K75" s="90"/>
      <c r="L75" s="88"/>
      <c r="M75" s="89"/>
      <c r="N75" s="89"/>
      <c r="O75" s="89"/>
      <c r="P75" s="90"/>
      <c r="Q75" s="88"/>
      <c r="R75" s="89"/>
      <c r="S75" s="89"/>
      <c r="T75" s="89"/>
      <c r="U75" s="90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49999999999999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49999999999999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49999999999999" customHeight="1">
      <c r="A78" s="76"/>
      <c r="B78" s="159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64" t="s">
        <v>112</v>
      </c>
      <c r="T78" s="162"/>
      <c r="U78" s="162"/>
      <c r="V78" s="162"/>
      <c r="W78" s="162"/>
      <c r="X78" s="163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49999999999999" customHeight="1">
      <c r="A79" s="76"/>
      <c r="B79" s="165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49999999999999" customHeight="1">
      <c r="A80" s="76"/>
      <c r="B80" s="165"/>
      <c r="C80" s="218" t="s">
        <v>61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219"/>
      <c r="S80" s="220" t="s">
        <v>94</v>
      </c>
      <c r="T80" s="156"/>
      <c r="U80" s="156"/>
      <c r="V80" s="156"/>
      <c r="W80" s="156"/>
      <c r="X80" s="22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49999999999999" customHeight="1">
      <c r="A81" s="76"/>
      <c r="B81" s="165"/>
      <c r="C81" s="218" t="s">
        <v>95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219"/>
      <c r="S81" s="220" t="s">
        <v>94</v>
      </c>
      <c r="T81" s="156"/>
      <c r="U81" s="156"/>
      <c r="V81" s="156"/>
      <c r="W81" s="156"/>
      <c r="X81" s="221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49999999999999" customHeight="1">
      <c r="A82" s="76"/>
      <c r="B82" s="166"/>
      <c r="C82" s="222" t="s">
        <v>96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4"/>
      <c r="S82" s="220" t="s">
        <v>94</v>
      </c>
      <c r="T82" s="156"/>
      <c r="U82" s="156"/>
      <c r="V82" s="156"/>
      <c r="W82" s="156"/>
      <c r="X82" s="221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49999999999999" customHeight="1">
      <c r="A83" s="76"/>
      <c r="B83" s="159" t="s">
        <v>62</v>
      </c>
      <c r="C83" s="162" t="s">
        <v>110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164" t="s">
        <v>111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3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49999999999999" customHeight="1">
      <c r="A84" s="76"/>
      <c r="B84" s="160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49999999999999" customHeight="1">
      <c r="A85" s="76"/>
      <c r="B85" s="160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49999999999999" customHeight="1">
      <c r="A86" s="76"/>
      <c r="B86" s="160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49999999999999" customHeight="1">
      <c r="A87" s="76"/>
      <c r="B87" s="160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49999999999999" customHeight="1">
      <c r="A88" s="76"/>
      <c r="B88" s="160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49999999999999" customHeight="1">
      <c r="A89" s="76"/>
      <c r="B89" s="161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49999999999999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49999999999999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49999999999999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49999999999999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49999999999999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49999999999999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49999999999999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49999999999999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57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58"/>
      <c r="T100" s="158"/>
      <c r="U100" s="158"/>
      <c r="V100" s="158"/>
      <c r="W100" s="158"/>
      <c r="X100" s="158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57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6"/>
      <c r="T101" s="156"/>
      <c r="U101" s="156"/>
      <c r="V101" s="156"/>
      <c r="W101" s="156"/>
      <c r="X101" s="15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57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6"/>
      <c r="T102" s="156"/>
      <c r="U102" s="156"/>
      <c r="V102" s="156"/>
      <c r="W102" s="156"/>
      <c r="X102" s="15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57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6"/>
      <c r="T103" s="156"/>
      <c r="U103" s="156"/>
      <c r="V103" s="156"/>
      <c r="W103" s="156"/>
      <c r="X103" s="15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57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6"/>
      <c r="T104" s="156"/>
      <c r="U104" s="156"/>
      <c r="V104" s="156"/>
      <c r="W104" s="156"/>
      <c r="X104" s="15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57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57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57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57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57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57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86">
    <mergeCell ref="B105:B111"/>
    <mergeCell ref="C105:M105"/>
    <mergeCell ref="N105:X10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S82:X82"/>
    <mergeCell ref="B83:B89"/>
    <mergeCell ref="C83:M83"/>
    <mergeCell ref="N83:X83"/>
    <mergeCell ref="B100:B104"/>
    <mergeCell ref="S100:X100"/>
    <mergeCell ref="C101:R101"/>
    <mergeCell ref="S101:X101"/>
    <mergeCell ref="C102:R102"/>
    <mergeCell ref="S102:X102"/>
    <mergeCell ref="C103:R103"/>
    <mergeCell ref="S103:X103"/>
    <mergeCell ref="C104:R104"/>
    <mergeCell ref="S104:X104"/>
    <mergeCell ref="A1:AL1"/>
    <mergeCell ref="B2:AK4"/>
    <mergeCell ref="Q28:R28"/>
    <mergeCell ref="S28:AK30"/>
    <mergeCell ref="H29:L29"/>
    <mergeCell ref="H30:L30"/>
    <mergeCell ref="B21:I21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R56:T56"/>
    <mergeCell ref="U56:W56"/>
    <mergeCell ref="X56:Z56"/>
    <mergeCell ref="AA56:AC56"/>
    <mergeCell ref="R57:T57"/>
    <mergeCell ref="U57:W57"/>
    <mergeCell ref="X57:Z57"/>
    <mergeCell ref="AA57:AC57"/>
    <mergeCell ref="R58:T58"/>
    <mergeCell ref="U58:W58"/>
    <mergeCell ref="X58:Z58"/>
    <mergeCell ref="AA58:AC58"/>
    <mergeCell ref="R59:T59"/>
    <mergeCell ref="U59:W59"/>
    <mergeCell ref="R63:T63"/>
    <mergeCell ref="U63:W63"/>
    <mergeCell ref="R64:T64"/>
    <mergeCell ref="U64:W64"/>
    <mergeCell ref="R60:T60"/>
    <mergeCell ref="U60:W60"/>
    <mergeCell ref="R61:T61"/>
    <mergeCell ref="U61:W61"/>
    <mergeCell ref="R62:T62"/>
    <mergeCell ref="U62:W62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/>
  <rowBreaks count="1" manualBreakCount="1">
    <brk id="68" max="3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89"/>
  <sheetViews>
    <sheetView topLeftCell="A67" zoomScaleNormal="100" workbookViewId="0">
      <selection activeCell="B72" sqref="B72:K73"/>
    </sheetView>
  </sheetViews>
  <sheetFormatPr defaultColWidth="3.6328125" defaultRowHeight="20.149999999999999" customHeight="1"/>
  <cols>
    <col min="1" max="16384" width="3.6328125" style="39"/>
  </cols>
  <sheetData>
    <row r="1" spans="1:39" ht="20.149999999999999" customHeight="1">
      <c r="A1" s="249" t="s">
        <v>138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</row>
    <row r="2" spans="1:39" ht="20.149999999999999" customHeight="1">
      <c r="B2" s="250" t="s">
        <v>63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40"/>
      <c r="AM2" s="40"/>
    </row>
    <row r="3" spans="1:39" ht="20.149999999999999" customHeight="1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40"/>
      <c r="AM3" s="40"/>
    </row>
    <row r="4" spans="1:39" ht="20.149999999999999" customHeight="1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</row>
    <row r="5" spans="1:39" ht="20.149999999999999" customHeight="1">
      <c r="B5" s="39" t="s">
        <v>0</v>
      </c>
      <c r="F5" s="39" t="s">
        <v>64</v>
      </c>
    </row>
    <row r="6" spans="1:39" ht="20.149999999999999" customHeight="1">
      <c r="B6" s="39" t="s">
        <v>1</v>
      </c>
      <c r="F6" s="39" t="s">
        <v>65</v>
      </c>
    </row>
    <row r="7" spans="1:39" ht="20.149999999999999" customHeight="1">
      <c r="B7" s="39" t="s">
        <v>2</v>
      </c>
      <c r="F7" s="39" t="s">
        <v>66</v>
      </c>
    </row>
    <row r="8" spans="1:39" ht="20.149999999999999" customHeight="1">
      <c r="B8" s="39" t="s">
        <v>3</v>
      </c>
      <c r="F8" s="39" t="s">
        <v>113</v>
      </c>
    </row>
    <row r="9" spans="1:39" ht="20.149999999999999" customHeight="1">
      <c r="B9" s="39" t="s">
        <v>67</v>
      </c>
      <c r="F9" s="39" t="s">
        <v>68</v>
      </c>
    </row>
    <row r="11" spans="1:39" ht="20.149999999999999" customHeight="1">
      <c r="B11" s="41" t="s">
        <v>4</v>
      </c>
      <c r="C11" s="42"/>
      <c r="D11" s="42"/>
      <c r="E11" s="42"/>
      <c r="F11" s="42"/>
      <c r="G11" s="42"/>
      <c r="H11" s="42"/>
      <c r="L11" s="251" t="s">
        <v>5</v>
      </c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46"/>
    </row>
    <row r="12" spans="1:39" ht="20.149999999999999" customHeight="1">
      <c r="B12" s="65" t="s">
        <v>69</v>
      </c>
      <c r="I12" s="43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</row>
    <row r="13" spans="1:39" ht="20.149999999999999" customHeight="1">
      <c r="B13" s="65" t="s">
        <v>105</v>
      </c>
      <c r="I13" s="66"/>
      <c r="L13" s="65" t="s">
        <v>77</v>
      </c>
      <c r="U13" s="66"/>
      <c r="V13" s="65" t="s">
        <v>86</v>
      </c>
      <c r="AE13" s="66"/>
    </row>
    <row r="14" spans="1:39" ht="20.149999999999999" customHeight="1">
      <c r="B14" s="65" t="s">
        <v>70</v>
      </c>
      <c r="I14" s="66"/>
      <c r="L14" s="65" t="s">
        <v>78</v>
      </c>
      <c r="U14" s="66"/>
      <c r="V14" s="65" t="s">
        <v>87</v>
      </c>
      <c r="AE14" s="66"/>
    </row>
    <row r="15" spans="1:39" ht="20.149999999999999" customHeight="1">
      <c r="B15" s="65" t="s">
        <v>71</v>
      </c>
      <c r="I15" s="67"/>
      <c r="L15" s="65" t="s">
        <v>79</v>
      </c>
      <c r="U15" s="66"/>
      <c r="V15" s="65" t="s">
        <v>88</v>
      </c>
      <c r="AE15" s="66"/>
    </row>
    <row r="16" spans="1:39" ht="20.149999999999999" customHeight="1">
      <c r="B16" s="44"/>
      <c r="C16" s="44"/>
      <c r="D16" s="44"/>
      <c r="E16" s="44"/>
      <c r="F16" s="44"/>
      <c r="G16" s="44"/>
      <c r="H16" s="44"/>
      <c r="L16" s="65" t="s">
        <v>80</v>
      </c>
      <c r="U16" s="66"/>
      <c r="V16" s="65"/>
      <c r="AE16" s="66"/>
    </row>
    <row r="17" spans="2:37" ht="20.149999999999999" customHeight="1">
      <c r="B17" s="41" t="s">
        <v>72</v>
      </c>
      <c r="C17" s="42"/>
      <c r="D17" s="42"/>
      <c r="E17" s="42"/>
      <c r="F17" s="42"/>
      <c r="G17" s="42"/>
      <c r="H17" s="42"/>
      <c r="I17" s="42"/>
      <c r="L17" s="111" t="s">
        <v>81</v>
      </c>
      <c r="U17" s="66"/>
      <c r="V17" s="65"/>
      <c r="AE17" s="66"/>
    </row>
    <row r="18" spans="2:37" ht="20.149999999999999" customHeight="1">
      <c r="B18" s="65" t="s">
        <v>73</v>
      </c>
      <c r="I18" s="66"/>
      <c r="L18" s="65" t="s">
        <v>82</v>
      </c>
      <c r="U18" s="66"/>
      <c r="V18" s="65"/>
      <c r="AE18" s="66"/>
    </row>
    <row r="19" spans="2:37" ht="20.149999999999999" customHeight="1">
      <c r="B19" s="45" t="s">
        <v>74</v>
      </c>
      <c r="C19" s="46"/>
      <c r="D19" s="46"/>
      <c r="E19" s="46"/>
      <c r="F19" s="46"/>
      <c r="G19" s="46"/>
      <c r="H19" s="46"/>
      <c r="I19" s="66"/>
      <c r="L19" s="65" t="s">
        <v>83</v>
      </c>
      <c r="U19" s="66"/>
      <c r="V19" s="65"/>
      <c r="AE19" s="66"/>
    </row>
    <row r="20" spans="2:37" ht="20.149999999999999" customHeight="1">
      <c r="B20" s="45" t="s">
        <v>108</v>
      </c>
      <c r="C20" s="46"/>
      <c r="D20" s="46"/>
      <c r="E20" s="46"/>
      <c r="F20" s="46"/>
      <c r="G20" s="46"/>
      <c r="H20" s="46"/>
      <c r="I20" s="66"/>
      <c r="L20" s="65" t="s">
        <v>84</v>
      </c>
      <c r="U20" s="66"/>
      <c r="V20" s="65"/>
      <c r="AE20" s="66"/>
    </row>
    <row r="21" spans="2:37" ht="20.149999999999999" customHeight="1">
      <c r="B21" s="188" t="s">
        <v>109</v>
      </c>
      <c r="C21" s="189"/>
      <c r="D21" s="189"/>
      <c r="E21" s="189"/>
      <c r="F21" s="189"/>
      <c r="G21" s="189"/>
      <c r="H21" s="189"/>
      <c r="I21" s="190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</row>
    <row r="22" spans="2:37" ht="20.149999999999999" customHeight="1">
      <c r="B22" s="69" t="s">
        <v>75</v>
      </c>
      <c r="C22" s="70"/>
      <c r="D22" s="70"/>
      <c r="E22" s="70"/>
      <c r="F22" s="70"/>
      <c r="G22" s="70"/>
      <c r="H22" s="70"/>
      <c r="I22" s="67"/>
    </row>
    <row r="23" spans="2:37" ht="20.149999999999999" customHeight="1">
      <c r="C23" s="47"/>
      <c r="D23" s="47"/>
      <c r="E23" s="47"/>
      <c r="F23" s="47"/>
      <c r="G23" s="47"/>
      <c r="H23" s="47"/>
    </row>
    <row r="24" spans="2:37" ht="20.149999999999999" customHeight="1">
      <c r="B24" s="41" t="s">
        <v>6</v>
      </c>
      <c r="C24" s="42"/>
      <c r="D24" s="42"/>
      <c r="E24" s="42"/>
      <c r="F24" s="42"/>
      <c r="G24" s="42"/>
      <c r="H24" s="42"/>
    </row>
    <row r="25" spans="2:37" ht="20.149999999999999" customHeight="1">
      <c r="B25" s="65" t="s">
        <v>76</v>
      </c>
      <c r="I25" s="43"/>
    </row>
    <row r="26" spans="2:37" ht="20.149999999999999" customHeight="1">
      <c r="B26" s="68" t="s">
        <v>106</v>
      </c>
      <c r="C26" s="42"/>
      <c r="D26" s="42"/>
      <c r="E26" s="42"/>
      <c r="F26" s="42"/>
      <c r="G26" s="42"/>
      <c r="H26" s="42"/>
      <c r="I26" s="67"/>
    </row>
    <row r="28" spans="2:37" ht="20.149999999999999" customHeight="1">
      <c r="B28" s="41" t="s">
        <v>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N28" s="48"/>
      <c r="O28" s="48"/>
      <c r="P28" s="48"/>
      <c r="Q28" s="238"/>
      <c r="R28" s="23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</row>
    <row r="29" spans="2:37" ht="20.149999999999999" customHeight="1">
      <c r="B29" s="57" t="s">
        <v>8</v>
      </c>
      <c r="C29" s="44"/>
      <c r="D29" s="44"/>
      <c r="E29" s="44"/>
      <c r="F29" s="44"/>
      <c r="G29" s="44"/>
      <c r="H29" s="191" t="s">
        <v>107</v>
      </c>
      <c r="I29" s="192"/>
      <c r="J29" s="192"/>
      <c r="K29" s="192"/>
      <c r="L29" s="193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</row>
    <row r="30" spans="2:37" ht="20.149999999999999" customHeight="1">
      <c r="B30" s="49" t="s">
        <v>9</v>
      </c>
      <c r="C30" s="50"/>
      <c r="D30" s="50"/>
      <c r="E30" s="50"/>
      <c r="F30" s="50"/>
      <c r="G30" s="50"/>
      <c r="H30" s="191" t="s">
        <v>122</v>
      </c>
      <c r="I30" s="192"/>
      <c r="J30" s="192"/>
      <c r="K30" s="192"/>
      <c r="L30" s="193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</row>
    <row r="31" spans="2:37" ht="20.149999999999999" customHeight="1"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Q31" s="238"/>
      <c r="R31" s="23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</row>
    <row r="32" spans="2:37" ht="20.149999999999999" customHeight="1"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</row>
    <row r="33" spans="2:37" ht="20.149999999999999" customHeight="1"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Q33" s="238"/>
      <c r="R33" s="23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</row>
    <row r="34" spans="2:37" ht="20.149999999999999" customHeight="1"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</row>
    <row r="35" spans="2:37" ht="20.149999999999999" customHeight="1"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Q35" s="238"/>
      <c r="R35" s="238"/>
      <c r="S35" s="52"/>
    </row>
    <row r="36" spans="2:37" ht="20.149999999999999" customHeight="1">
      <c r="N36" s="48"/>
      <c r="O36" s="48"/>
      <c r="P36" s="48"/>
      <c r="Q36" s="238"/>
      <c r="R36" s="238"/>
      <c r="S36" s="52"/>
    </row>
    <row r="37" spans="2:37" ht="20.149999999999999" customHeight="1">
      <c r="Q37" s="238"/>
      <c r="R37" s="238"/>
      <c r="S37" s="52"/>
    </row>
    <row r="38" spans="2:37" ht="20.149999999999999" customHeight="1">
      <c r="Q38" s="238"/>
      <c r="R38" s="238"/>
      <c r="S38" s="52"/>
    </row>
    <row r="39" spans="2:37" ht="20.149999999999999" customHeight="1">
      <c r="Q39" s="238"/>
      <c r="R39" s="238"/>
      <c r="S39" s="52"/>
    </row>
    <row r="40" spans="2:37" ht="20.149999999999999" customHeight="1">
      <c r="Q40" s="238"/>
      <c r="R40" s="238"/>
      <c r="S40" s="52"/>
    </row>
    <row r="41" spans="2:37" ht="20.149999999999999" customHeight="1">
      <c r="Q41" s="238"/>
      <c r="R41" s="238"/>
      <c r="S41" s="52"/>
    </row>
    <row r="42" spans="2:37" ht="20.149999999999999" customHeight="1">
      <c r="N42" s="247"/>
      <c r="O42" s="247"/>
      <c r="P42" s="247"/>
      <c r="Q42" s="238"/>
      <c r="R42" s="238"/>
      <c r="S42" s="52"/>
    </row>
    <row r="43" spans="2:37" ht="20.149999999999999" customHeight="1">
      <c r="N43" s="53"/>
      <c r="O43" s="53"/>
      <c r="P43" s="53"/>
      <c r="Q43" s="238"/>
      <c r="R43" s="238"/>
      <c r="S43" s="52"/>
    </row>
    <row r="45" spans="2:37" ht="20.149999999999999" customHeight="1">
      <c r="B45" s="54" t="s">
        <v>139</v>
      </c>
    </row>
    <row r="46" spans="2:37" ht="20.149999999999999" customHeight="1">
      <c r="B46" s="239"/>
      <c r="C46" s="239"/>
      <c r="D46" s="239"/>
      <c r="E46" s="239"/>
      <c r="F46" s="239"/>
      <c r="G46" s="240" t="s">
        <v>110</v>
      </c>
      <c r="H46" s="162"/>
      <c r="I46" s="162"/>
      <c r="J46" s="162"/>
      <c r="K46" s="162"/>
      <c r="L46" s="241"/>
      <c r="M46" s="162"/>
      <c r="N46" s="162"/>
      <c r="O46" s="162"/>
      <c r="P46" s="163"/>
      <c r="Q46" s="164" t="s">
        <v>111</v>
      </c>
      <c r="R46" s="162"/>
      <c r="S46" s="162"/>
      <c r="T46" s="163"/>
    </row>
    <row r="47" spans="2:37" ht="20.149999999999999" customHeight="1">
      <c r="B47" s="58" t="s">
        <v>20</v>
      </c>
      <c r="C47" s="58"/>
      <c r="D47" s="49"/>
      <c r="E47" s="50"/>
      <c r="F47" s="51"/>
      <c r="G47" s="161" t="s">
        <v>23</v>
      </c>
      <c r="H47" s="243">
        <v>238</v>
      </c>
      <c r="I47" s="244"/>
      <c r="J47" s="244"/>
      <c r="K47" s="51" t="s">
        <v>24</v>
      </c>
      <c r="L47" s="161" t="s">
        <v>26</v>
      </c>
      <c r="M47" s="231"/>
      <c r="N47" s="232"/>
      <c r="O47" s="232"/>
      <c r="P47" s="51" t="s">
        <v>24</v>
      </c>
      <c r="Q47" s="243">
        <v>241</v>
      </c>
      <c r="R47" s="244"/>
      <c r="S47" s="244"/>
      <c r="T47" s="51" t="s">
        <v>24</v>
      </c>
    </row>
    <row r="48" spans="2:37" ht="20.149999999999999" customHeight="1">
      <c r="B48" s="58" t="s">
        <v>21</v>
      </c>
      <c r="C48" s="58"/>
      <c r="D48" s="49"/>
      <c r="E48" s="50"/>
      <c r="F48" s="51"/>
      <c r="G48" s="242"/>
      <c r="H48" s="233">
        <v>8660</v>
      </c>
      <c r="I48" s="234"/>
      <c r="J48" s="234"/>
      <c r="K48" s="51" t="s">
        <v>25</v>
      </c>
      <c r="L48" s="242"/>
      <c r="M48" s="231"/>
      <c r="N48" s="232"/>
      <c r="O48" s="232"/>
      <c r="P48" s="51" t="s">
        <v>25</v>
      </c>
      <c r="Q48" s="233">
        <v>3251</v>
      </c>
      <c r="R48" s="234"/>
      <c r="S48" s="234"/>
      <c r="T48" s="51" t="s">
        <v>25</v>
      </c>
    </row>
    <row r="49" spans="2:29" ht="20.149999999999999" customHeight="1">
      <c r="B49" s="58" t="s">
        <v>22</v>
      </c>
      <c r="C49" s="58"/>
      <c r="D49" s="58"/>
      <c r="E49" s="49"/>
      <c r="F49" s="51"/>
      <c r="G49" s="242"/>
      <c r="H49" s="243">
        <v>36.4</v>
      </c>
      <c r="I49" s="244"/>
      <c r="J49" s="244"/>
      <c r="K49" s="51" t="s">
        <v>25</v>
      </c>
      <c r="L49" s="242"/>
      <c r="M49" s="231"/>
      <c r="N49" s="232"/>
      <c r="O49" s="232"/>
      <c r="P49" s="51" t="s">
        <v>25</v>
      </c>
      <c r="Q49" s="245">
        <v>13.5</v>
      </c>
      <c r="R49" s="246"/>
      <c r="S49" s="246"/>
      <c r="T49" s="51" t="s">
        <v>25</v>
      </c>
    </row>
    <row r="51" spans="2:29" ht="20.149999999999999" customHeight="1">
      <c r="B51" s="54" t="s">
        <v>27</v>
      </c>
    </row>
    <row r="52" spans="2:29" ht="20.149999999999999" customHeight="1">
      <c r="B52" s="49" t="s">
        <v>28</v>
      </c>
      <c r="C52" s="50"/>
      <c r="D52" s="50"/>
      <c r="E52" s="50"/>
      <c r="F52" s="51"/>
      <c r="G52" s="182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4"/>
    </row>
    <row r="53" spans="2:29" ht="20.149999999999999" customHeight="1">
      <c r="B53" s="49" t="s">
        <v>29</v>
      </c>
      <c r="C53" s="50"/>
      <c r="D53" s="50"/>
      <c r="E53" s="50"/>
      <c r="F53" s="51"/>
      <c r="G53" s="191" t="s">
        <v>119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3"/>
    </row>
    <row r="55" spans="2:29" ht="20.149999999999999" customHeight="1">
      <c r="B55" s="54" t="s">
        <v>30</v>
      </c>
      <c r="M55" s="41" t="s">
        <v>39</v>
      </c>
      <c r="N55" s="42"/>
      <c r="O55" s="42"/>
      <c r="P55" s="42"/>
      <c r="Q55" s="42"/>
    </row>
    <row r="56" spans="2:29" ht="20.149999999999999" customHeight="1">
      <c r="B56" s="49" t="s">
        <v>31</v>
      </c>
      <c r="C56" s="50"/>
      <c r="D56" s="50"/>
      <c r="E56" s="50"/>
      <c r="F56" s="51"/>
      <c r="G56" s="63"/>
      <c r="H56" s="63"/>
      <c r="I56" s="63"/>
      <c r="J56" s="63"/>
      <c r="K56" s="51" t="s">
        <v>37</v>
      </c>
      <c r="M56" s="57" t="s">
        <v>40</v>
      </c>
      <c r="N56" s="44"/>
      <c r="O56" s="44"/>
      <c r="P56" s="44"/>
      <c r="Q56" s="43"/>
      <c r="R56" s="164" t="s">
        <v>116</v>
      </c>
      <c r="S56" s="162"/>
      <c r="T56" s="163"/>
      <c r="U56" s="164" t="s">
        <v>140</v>
      </c>
      <c r="V56" s="162"/>
      <c r="W56" s="163"/>
      <c r="X56" s="235" t="s">
        <v>46</v>
      </c>
      <c r="Y56" s="236"/>
      <c r="Z56" s="237"/>
      <c r="AA56" s="235" t="s">
        <v>47</v>
      </c>
      <c r="AB56" s="236"/>
      <c r="AC56" s="237"/>
    </row>
    <row r="57" spans="2:29" ht="20.149999999999999" customHeight="1">
      <c r="B57" s="49" t="s">
        <v>32</v>
      </c>
      <c r="C57" s="50"/>
      <c r="D57" s="50"/>
      <c r="E57" s="50"/>
      <c r="F57" s="51"/>
      <c r="G57" s="63"/>
      <c r="H57" s="63"/>
      <c r="I57" s="63"/>
      <c r="J57" s="63"/>
      <c r="K57" s="51" t="s">
        <v>37</v>
      </c>
      <c r="M57" s="49" t="s">
        <v>41</v>
      </c>
      <c r="N57" s="50"/>
      <c r="O57" s="50"/>
      <c r="P57" s="50"/>
      <c r="Q57" s="51"/>
      <c r="R57" s="229">
        <v>1</v>
      </c>
      <c r="S57" s="229"/>
      <c r="T57" s="229"/>
      <c r="U57" s="229"/>
      <c r="V57" s="229"/>
      <c r="W57" s="229"/>
      <c r="X57" s="229">
        <v>1</v>
      </c>
      <c r="Y57" s="229"/>
      <c r="Z57" s="229"/>
      <c r="AA57" s="229"/>
      <c r="AB57" s="229"/>
      <c r="AC57" s="229"/>
    </row>
    <row r="58" spans="2:29" ht="20.149999999999999" customHeight="1">
      <c r="B58" s="49" t="s">
        <v>33</v>
      </c>
      <c r="C58" s="50"/>
      <c r="D58" s="50"/>
      <c r="E58" s="50"/>
      <c r="F58" s="51"/>
      <c r="G58" s="63"/>
      <c r="H58" s="63"/>
      <c r="I58" s="63"/>
      <c r="J58" s="63"/>
      <c r="K58" s="51" t="s">
        <v>37</v>
      </c>
      <c r="M58" s="49" t="s">
        <v>42</v>
      </c>
      <c r="N58" s="50"/>
      <c r="O58" s="50"/>
      <c r="P58" s="50"/>
      <c r="Q58" s="51"/>
      <c r="R58" s="229" t="s">
        <v>141</v>
      </c>
      <c r="S58" s="229"/>
      <c r="T58" s="229"/>
      <c r="U58" s="229"/>
      <c r="V58" s="229"/>
      <c r="W58" s="229"/>
      <c r="X58" s="229">
        <v>1</v>
      </c>
      <c r="Y58" s="229"/>
      <c r="Z58" s="229"/>
      <c r="AA58" s="229"/>
      <c r="AB58" s="229"/>
      <c r="AC58" s="229"/>
    </row>
    <row r="59" spans="2:29" ht="20.149999999999999" customHeight="1">
      <c r="B59" s="49" t="s">
        <v>34</v>
      </c>
      <c r="C59" s="50"/>
      <c r="D59" s="50"/>
      <c r="E59" s="50"/>
      <c r="F59" s="51"/>
      <c r="G59" s="63"/>
      <c r="H59" s="63"/>
      <c r="I59" s="63"/>
      <c r="J59" s="63"/>
      <c r="K59" s="51" t="s">
        <v>37</v>
      </c>
      <c r="M59" s="49" t="s">
        <v>43</v>
      </c>
      <c r="N59" s="50"/>
      <c r="O59" s="50"/>
      <c r="P59" s="50"/>
      <c r="Q59" s="51"/>
      <c r="R59" s="230"/>
      <c r="S59" s="230"/>
      <c r="T59" s="230"/>
      <c r="U59" s="230"/>
      <c r="V59" s="230"/>
      <c r="W59" s="230"/>
      <c r="X59" s="55"/>
      <c r="Y59" s="56"/>
      <c r="Z59" s="56"/>
      <c r="AA59" s="56"/>
      <c r="AB59" s="56"/>
      <c r="AC59" s="56"/>
    </row>
    <row r="60" spans="2:29" ht="20.149999999999999" customHeight="1">
      <c r="B60" s="49" t="s">
        <v>35</v>
      </c>
      <c r="C60" s="50"/>
      <c r="D60" s="50"/>
      <c r="E60" s="50"/>
      <c r="F60" s="51"/>
      <c r="G60" s="63"/>
      <c r="H60" s="63"/>
      <c r="I60" s="63"/>
      <c r="J60" s="63"/>
      <c r="K60" s="51" t="s">
        <v>37</v>
      </c>
      <c r="M60" s="49" t="s">
        <v>27</v>
      </c>
      <c r="N60" s="50"/>
      <c r="O60" s="50"/>
      <c r="P60" s="50"/>
      <c r="Q60" s="51"/>
      <c r="R60" s="229">
        <v>4</v>
      </c>
      <c r="S60" s="229"/>
      <c r="T60" s="229"/>
      <c r="U60" s="229"/>
      <c r="V60" s="229"/>
      <c r="W60" s="229"/>
      <c r="X60" s="45"/>
      <c r="Y60" s="46"/>
      <c r="Z60" s="46"/>
      <c r="AA60" s="46"/>
      <c r="AB60" s="46"/>
      <c r="AC60" s="46"/>
    </row>
    <row r="61" spans="2:29" ht="20.149999999999999" customHeight="1">
      <c r="B61" s="49" t="s">
        <v>36</v>
      </c>
      <c r="C61" s="50"/>
      <c r="D61" s="50"/>
      <c r="E61" s="50"/>
      <c r="F61" s="51"/>
      <c r="G61" s="63"/>
      <c r="H61" s="63"/>
      <c r="I61" s="63"/>
      <c r="J61" s="63"/>
      <c r="K61" s="51" t="s">
        <v>38</v>
      </c>
      <c r="M61" s="49" t="s">
        <v>44</v>
      </c>
      <c r="N61" s="50"/>
      <c r="O61" s="50"/>
      <c r="P61" s="50"/>
      <c r="Q61" s="51"/>
      <c r="R61" s="229">
        <v>1</v>
      </c>
      <c r="S61" s="229"/>
      <c r="T61" s="229"/>
      <c r="U61" s="229">
        <v>1</v>
      </c>
      <c r="V61" s="229"/>
      <c r="W61" s="229"/>
      <c r="X61" s="45"/>
      <c r="Y61" s="46"/>
      <c r="Z61" s="46"/>
      <c r="AA61" s="46"/>
      <c r="AB61" s="46"/>
      <c r="AC61" s="46"/>
    </row>
    <row r="62" spans="2:29" ht="20.149999999999999" customHeight="1">
      <c r="M62" s="49" t="s">
        <v>45</v>
      </c>
      <c r="N62" s="50"/>
      <c r="O62" s="50"/>
      <c r="P62" s="50"/>
      <c r="Q62" s="51"/>
      <c r="R62" s="229">
        <v>1</v>
      </c>
      <c r="S62" s="229"/>
      <c r="T62" s="229"/>
      <c r="U62" s="229">
        <v>5</v>
      </c>
      <c r="V62" s="229"/>
      <c r="W62" s="229"/>
      <c r="X62" s="45"/>
      <c r="Y62" s="46"/>
      <c r="Z62" s="46"/>
      <c r="AA62" s="46"/>
      <c r="AB62" s="46"/>
      <c r="AC62" s="46"/>
    </row>
    <row r="63" spans="2:29" ht="20.149999999999999" customHeight="1">
      <c r="B63" s="54" t="s">
        <v>48</v>
      </c>
      <c r="M63" s="49" t="s">
        <v>16</v>
      </c>
      <c r="N63" s="50"/>
      <c r="O63" s="50"/>
      <c r="P63" s="50"/>
      <c r="Q63" s="51"/>
      <c r="R63" s="229"/>
      <c r="S63" s="229"/>
      <c r="T63" s="229"/>
      <c r="U63" s="229">
        <v>1</v>
      </c>
      <c r="V63" s="229"/>
      <c r="W63" s="229"/>
      <c r="X63" s="45"/>
      <c r="Y63" s="46"/>
      <c r="Z63" s="46"/>
      <c r="AA63" s="46"/>
      <c r="AB63" s="46"/>
      <c r="AC63" s="46"/>
    </row>
    <row r="64" spans="2:29" ht="20.149999999999999" customHeight="1">
      <c r="B64" s="57" t="s">
        <v>49</v>
      </c>
      <c r="C64" s="44"/>
      <c r="D64" s="44"/>
      <c r="E64" s="44"/>
      <c r="F64" s="43"/>
      <c r="G64" s="191" t="s">
        <v>91</v>
      </c>
      <c r="H64" s="192"/>
      <c r="I64" s="192"/>
      <c r="J64" s="192"/>
      <c r="K64" s="193"/>
      <c r="M64" s="49" t="s">
        <v>35</v>
      </c>
      <c r="N64" s="50"/>
      <c r="O64" s="50"/>
      <c r="P64" s="50"/>
      <c r="Q64" s="51"/>
      <c r="R64" s="229" t="s">
        <v>142</v>
      </c>
      <c r="S64" s="229"/>
      <c r="T64" s="229"/>
      <c r="U64" s="229">
        <v>7</v>
      </c>
      <c r="V64" s="229"/>
      <c r="W64" s="229"/>
      <c r="X64" s="45"/>
      <c r="Y64" s="46"/>
      <c r="Z64" s="46"/>
      <c r="AA64" s="46"/>
      <c r="AB64" s="46"/>
      <c r="AC64" s="46"/>
    </row>
    <row r="65" spans="2:24" ht="20.149999999999999" customHeight="1">
      <c r="B65" s="49" t="s">
        <v>50</v>
      </c>
      <c r="C65" s="50"/>
      <c r="D65" s="50"/>
      <c r="E65" s="50"/>
      <c r="F65" s="51"/>
      <c r="G65" s="191" t="s">
        <v>120</v>
      </c>
      <c r="H65" s="192"/>
      <c r="I65" s="192"/>
      <c r="J65" s="192"/>
      <c r="K65" s="193"/>
      <c r="M65" s="39" t="s">
        <v>90</v>
      </c>
    </row>
    <row r="66" spans="2:24" ht="20.149999999999999" customHeight="1">
      <c r="B66" s="49" t="s">
        <v>51</v>
      </c>
      <c r="C66" s="50"/>
      <c r="D66" s="50"/>
      <c r="E66" s="50"/>
      <c r="F66" s="51"/>
      <c r="G66" s="191" t="s">
        <v>120</v>
      </c>
      <c r="H66" s="192"/>
      <c r="I66" s="192"/>
      <c r="J66" s="192"/>
      <c r="K66" s="193"/>
    </row>
    <row r="67" spans="2:24" ht="20.149999999999999" customHeight="1">
      <c r="B67" s="49" t="s">
        <v>52</v>
      </c>
      <c r="C67" s="50"/>
      <c r="D67" s="50"/>
      <c r="E67" s="50"/>
      <c r="F67" s="51"/>
      <c r="G67" s="191" t="s">
        <v>120</v>
      </c>
      <c r="H67" s="192"/>
      <c r="I67" s="192"/>
      <c r="J67" s="192"/>
      <c r="K67" s="193"/>
    </row>
    <row r="68" spans="2:24" ht="20.149999999999999" customHeight="1">
      <c r="B68" s="49" t="s">
        <v>53</v>
      </c>
      <c r="C68" s="50"/>
      <c r="D68" s="50"/>
      <c r="E68" s="50"/>
      <c r="F68" s="51"/>
      <c r="G68" s="226" t="s">
        <v>92</v>
      </c>
      <c r="H68" s="227"/>
      <c r="I68" s="227"/>
      <c r="J68" s="227"/>
      <c r="K68" s="228"/>
    </row>
    <row r="70" spans="2:24" ht="20.149999999999999" customHeight="1">
      <c r="B70" s="54" t="s">
        <v>54</v>
      </c>
    </row>
    <row r="71" spans="2:24" ht="20.149999999999999" customHeight="1">
      <c r="B71" s="164" t="s">
        <v>55</v>
      </c>
      <c r="C71" s="162"/>
      <c r="D71" s="162"/>
      <c r="E71" s="162"/>
      <c r="F71" s="163"/>
      <c r="G71" s="164" t="s">
        <v>56</v>
      </c>
      <c r="H71" s="162"/>
      <c r="I71" s="162"/>
      <c r="J71" s="162"/>
      <c r="K71" s="163"/>
      <c r="L71" s="164" t="s">
        <v>55</v>
      </c>
      <c r="M71" s="162"/>
      <c r="N71" s="162"/>
      <c r="O71" s="162"/>
      <c r="P71" s="163"/>
      <c r="Q71" s="164" t="s">
        <v>56</v>
      </c>
      <c r="R71" s="162"/>
      <c r="S71" s="162"/>
      <c r="T71" s="162"/>
      <c r="U71" s="163"/>
    </row>
    <row r="72" spans="2:24" ht="20.149999999999999" customHeight="1">
      <c r="B72" s="191" t="s">
        <v>57</v>
      </c>
      <c r="C72" s="192"/>
      <c r="D72" s="192"/>
      <c r="E72" s="192"/>
      <c r="F72" s="193"/>
      <c r="G72" s="191" t="s">
        <v>107</v>
      </c>
      <c r="H72" s="192"/>
      <c r="I72" s="192"/>
      <c r="J72" s="192"/>
      <c r="K72" s="193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4" ht="20.149999999999999" customHeight="1">
      <c r="B73" s="191" t="s">
        <v>93</v>
      </c>
      <c r="C73" s="192"/>
      <c r="D73" s="192"/>
      <c r="E73" s="192"/>
      <c r="F73" s="193"/>
      <c r="G73" s="191" t="s">
        <v>125</v>
      </c>
      <c r="H73" s="192"/>
      <c r="I73" s="192"/>
      <c r="J73" s="192"/>
      <c r="K73" s="193"/>
      <c r="L73" s="62"/>
      <c r="M73" s="63"/>
      <c r="N73" s="63"/>
      <c r="O73" s="63"/>
      <c r="P73" s="64"/>
      <c r="Q73" s="62"/>
      <c r="R73" s="63"/>
      <c r="S73" s="63"/>
      <c r="T73" s="63"/>
      <c r="U73" s="64"/>
    </row>
    <row r="74" spans="2:24" ht="20.149999999999999" customHeight="1">
      <c r="B74" s="182"/>
      <c r="C74" s="183"/>
      <c r="D74" s="183"/>
      <c r="E74" s="183"/>
      <c r="F74" s="184"/>
      <c r="G74" s="62"/>
      <c r="H74" s="63"/>
      <c r="I74" s="63"/>
      <c r="J74" s="63"/>
      <c r="K74" s="64"/>
      <c r="L74" s="62"/>
      <c r="M74" s="63"/>
      <c r="N74" s="63"/>
      <c r="O74" s="63"/>
      <c r="P74" s="64"/>
      <c r="Q74" s="62"/>
      <c r="R74" s="63"/>
      <c r="S74" s="63"/>
      <c r="T74" s="63"/>
      <c r="U74" s="64"/>
    </row>
    <row r="75" spans="2:24" ht="20.149999999999999" customHeight="1">
      <c r="B75" s="182"/>
      <c r="C75" s="183"/>
      <c r="D75" s="183"/>
      <c r="E75" s="183"/>
      <c r="F75" s="184"/>
      <c r="G75" s="60"/>
      <c r="H75" s="61"/>
      <c r="I75" s="61"/>
      <c r="J75" s="61"/>
      <c r="K75" s="59"/>
      <c r="L75" s="60"/>
      <c r="M75" s="61"/>
      <c r="N75" s="61"/>
      <c r="O75" s="61"/>
      <c r="P75" s="59"/>
      <c r="Q75" s="60"/>
      <c r="R75" s="61"/>
      <c r="S75" s="61"/>
      <c r="T75" s="61"/>
      <c r="U75" s="59"/>
    </row>
    <row r="77" spans="2:24" ht="20.149999999999999" customHeight="1">
      <c r="B77" s="54" t="s">
        <v>58</v>
      </c>
    </row>
    <row r="78" spans="2:24" ht="20.149999999999999" customHeight="1">
      <c r="B78" s="159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64" t="s">
        <v>112</v>
      </c>
      <c r="T78" s="162"/>
      <c r="U78" s="162"/>
      <c r="V78" s="162"/>
      <c r="W78" s="162"/>
      <c r="X78" s="163"/>
    </row>
    <row r="79" spans="2:24" ht="20.149999999999999" customHeight="1">
      <c r="B79" s="165"/>
      <c r="C79" s="212" t="s">
        <v>60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4"/>
      <c r="S79" s="215" t="s">
        <v>94</v>
      </c>
      <c r="T79" s="216"/>
      <c r="U79" s="216"/>
      <c r="V79" s="216"/>
      <c r="W79" s="216"/>
      <c r="X79" s="217"/>
    </row>
    <row r="80" spans="2:24" ht="20.149999999999999" customHeight="1">
      <c r="B80" s="165"/>
      <c r="C80" s="218" t="s">
        <v>61</v>
      </c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219"/>
      <c r="S80" s="220" t="s">
        <v>94</v>
      </c>
      <c r="T80" s="156"/>
      <c r="U80" s="156"/>
      <c r="V80" s="156"/>
      <c r="W80" s="156"/>
      <c r="X80" s="221"/>
    </row>
    <row r="81" spans="2:24" ht="20.149999999999999" customHeight="1">
      <c r="B81" s="165"/>
      <c r="C81" s="218" t="s">
        <v>95</v>
      </c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219"/>
      <c r="S81" s="220" t="s">
        <v>94</v>
      </c>
      <c r="T81" s="156"/>
      <c r="U81" s="156"/>
      <c r="V81" s="156"/>
      <c r="W81" s="156"/>
      <c r="X81" s="221"/>
    </row>
    <row r="82" spans="2:24" ht="20.149999999999999" customHeight="1">
      <c r="B82" s="166"/>
      <c r="C82" s="222" t="s">
        <v>96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4"/>
      <c r="S82" s="220" t="s">
        <v>94</v>
      </c>
      <c r="T82" s="156"/>
      <c r="U82" s="156"/>
      <c r="V82" s="156"/>
      <c r="W82" s="156"/>
      <c r="X82" s="221"/>
    </row>
    <row r="83" spans="2:24" ht="20.149999999999999" customHeight="1">
      <c r="B83" s="159" t="s">
        <v>62</v>
      </c>
      <c r="C83" s="162" t="s">
        <v>110</v>
      </c>
      <c r="D83" s="162"/>
      <c r="E83" s="162"/>
      <c r="F83" s="162"/>
      <c r="G83" s="162"/>
      <c r="H83" s="162"/>
      <c r="I83" s="162"/>
      <c r="J83" s="162"/>
      <c r="K83" s="162"/>
      <c r="L83" s="162"/>
      <c r="M83" s="163"/>
      <c r="N83" s="164" t="s">
        <v>111</v>
      </c>
      <c r="O83" s="162"/>
      <c r="P83" s="162"/>
      <c r="Q83" s="162"/>
      <c r="R83" s="162"/>
      <c r="S83" s="162"/>
      <c r="T83" s="162"/>
      <c r="U83" s="162"/>
      <c r="V83" s="162"/>
      <c r="W83" s="162"/>
      <c r="X83" s="163"/>
    </row>
    <row r="84" spans="2:24" ht="20.149999999999999" customHeight="1">
      <c r="B84" s="160"/>
      <c r="C84" s="65" t="s">
        <v>97</v>
      </c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</row>
    <row r="85" spans="2:24" ht="20.149999999999999" customHeight="1">
      <c r="B85" s="160"/>
      <c r="C85" s="65" t="s">
        <v>98</v>
      </c>
      <c r="N85" s="65" t="s">
        <v>103</v>
      </c>
      <c r="X85" s="66"/>
    </row>
    <row r="86" spans="2:24" ht="20.149999999999999" customHeight="1">
      <c r="B86" s="160"/>
      <c r="C86" s="65" t="s">
        <v>99</v>
      </c>
      <c r="N86" s="65" t="s">
        <v>104</v>
      </c>
      <c r="X86" s="66"/>
    </row>
    <row r="87" spans="2:24" ht="20.149999999999999" customHeight="1">
      <c r="B87" s="160"/>
      <c r="C87" s="65" t="s">
        <v>100</v>
      </c>
      <c r="N87" s="65"/>
      <c r="X87" s="66"/>
    </row>
    <row r="88" spans="2:24" ht="20.149999999999999" customHeight="1">
      <c r="B88" s="160"/>
      <c r="C88" s="65" t="s">
        <v>115</v>
      </c>
      <c r="N88" s="65"/>
      <c r="X88" s="66"/>
    </row>
    <row r="89" spans="2:24" ht="20.149999999999999" customHeight="1">
      <c r="B89" s="161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</row>
  </sheetData>
  <mergeCells count="90">
    <mergeCell ref="A1:AL1"/>
    <mergeCell ref="B2:AK4"/>
    <mergeCell ref="L11:AE11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R58:T58"/>
    <mergeCell ref="U58:W58"/>
    <mergeCell ref="X58:Z58"/>
    <mergeCell ref="AA58:AC58"/>
    <mergeCell ref="R59:T59"/>
    <mergeCell ref="U59:W59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B74:F74"/>
    <mergeCell ref="G66:K66"/>
    <mergeCell ref="G67:K67"/>
    <mergeCell ref="G68:K68"/>
    <mergeCell ref="B71:F71"/>
    <mergeCell ref="G71:K71"/>
    <mergeCell ref="Q71:U71"/>
    <mergeCell ref="B72:F72"/>
    <mergeCell ref="G72:K72"/>
    <mergeCell ref="B73:F73"/>
    <mergeCell ref="G73:K73"/>
    <mergeCell ref="L71:P71"/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/>
  <rowBreaks count="1" manualBreakCount="1">
    <brk id="54" max="36" man="1"/>
  </rowBreaks>
  <colBreaks count="2" manualBreakCount="2">
    <brk id="37" max="88" man="1"/>
    <brk id="38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89"/>
  <sheetViews>
    <sheetView topLeftCell="A67" zoomScaleNormal="100" workbookViewId="0">
      <selection sqref="A1:AL1"/>
    </sheetView>
  </sheetViews>
  <sheetFormatPr defaultColWidth="3.6328125" defaultRowHeight="20.149999999999999" customHeight="1"/>
  <cols>
    <col min="1" max="16384" width="3.6328125" style="1"/>
  </cols>
  <sheetData>
    <row r="1" spans="1:39" ht="20.149999999999999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</row>
    <row r="2" spans="1:39" ht="20.149999999999999" customHeight="1">
      <c r="B2" s="253" t="s">
        <v>63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2"/>
      <c r="AM2" s="22"/>
    </row>
    <row r="3" spans="1:39" ht="20.149999999999999" customHeight="1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2"/>
      <c r="AM3" s="22"/>
    </row>
    <row r="4" spans="1:39" ht="20.149999999999999" customHeight="1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</row>
    <row r="5" spans="1:39" ht="20.149999999999999" customHeight="1">
      <c r="B5" s="1" t="s">
        <v>0</v>
      </c>
      <c r="F5" s="1" t="s">
        <v>64</v>
      </c>
    </row>
    <row r="6" spans="1:39" ht="20.149999999999999" customHeight="1">
      <c r="B6" s="1" t="s">
        <v>1</v>
      </c>
      <c r="F6" s="1" t="s">
        <v>65</v>
      </c>
    </row>
    <row r="7" spans="1:39" ht="20.149999999999999" customHeight="1">
      <c r="B7" s="1" t="s">
        <v>2</v>
      </c>
      <c r="F7" s="1" t="s">
        <v>66</v>
      </c>
    </row>
    <row r="8" spans="1:39" ht="20.149999999999999" customHeight="1">
      <c r="B8" s="1" t="s">
        <v>3</v>
      </c>
      <c r="F8" s="1" t="s">
        <v>113</v>
      </c>
    </row>
    <row r="9" spans="1:39" ht="20.149999999999999" customHeight="1">
      <c r="B9" s="1" t="s">
        <v>67</v>
      </c>
      <c r="F9" s="1" t="s">
        <v>68</v>
      </c>
    </row>
    <row r="11" spans="1:39" ht="20.149999999999999" customHeight="1">
      <c r="B11" s="32" t="s">
        <v>4</v>
      </c>
      <c r="C11" s="5"/>
      <c r="D11" s="5"/>
      <c r="E11" s="5"/>
      <c r="F11" s="5"/>
      <c r="G11" s="5"/>
      <c r="H11" s="5"/>
      <c r="L11" s="254" t="s">
        <v>5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"/>
    </row>
    <row r="12" spans="1:39" ht="20.149999999999999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49999999999999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49999999999999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49999999999999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49999999999999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49999999999999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49999999999999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49999999999999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49999999999999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49999999999999" customHeight="1">
      <c r="B21" s="255" t="s">
        <v>109</v>
      </c>
      <c r="C21" s="256"/>
      <c r="D21" s="256"/>
      <c r="E21" s="256"/>
      <c r="F21" s="256"/>
      <c r="G21" s="256"/>
      <c r="H21" s="256"/>
      <c r="I21" s="257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49999999999999" customHeight="1">
      <c r="B22" s="38" t="s">
        <v>75</v>
      </c>
      <c r="C22" s="26"/>
      <c r="D22" s="26"/>
      <c r="E22" s="26"/>
      <c r="F22" s="26"/>
      <c r="G22" s="26"/>
      <c r="H22" s="26"/>
      <c r="I22" s="6"/>
    </row>
    <row r="23" spans="2:37" ht="20.149999999999999" customHeight="1">
      <c r="C23" s="24"/>
      <c r="D23" s="24"/>
      <c r="E23" s="24"/>
      <c r="F23" s="24"/>
      <c r="G23" s="24"/>
      <c r="H23" s="24"/>
    </row>
    <row r="24" spans="2:37" ht="20.149999999999999" customHeight="1">
      <c r="B24" s="32" t="s">
        <v>6</v>
      </c>
      <c r="C24" s="5"/>
      <c r="D24" s="5"/>
      <c r="E24" s="5"/>
      <c r="F24" s="5"/>
      <c r="G24" s="5"/>
      <c r="H24" s="5"/>
    </row>
    <row r="25" spans="2:37" ht="20.149999999999999" customHeight="1">
      <c r="B25" s="3" t="s">
        <v>76</v>
      </c>
      <c r="I25" s="12"/>
    </row>
    <row r="26" spans="2:37" ht="20.149999999999999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49999999999999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58"/>
      <c r="R28" s="258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</row>
    <row r="29" spans="2:37" ht="20.149999999999999" customHeight="1">
      <c r="B29" s="33" t="s">
        <v>8</v>
      </c>
      <c r="C29" s="34"/>
      <c r="D29" s="34"/>
      <c r="E29" s="34"/>
      <c r="F29" s="34"/>
      <c r="G29" s="34"/>
      <c r="H29" s="260" t="s">
        <v>107</v>
      </c>
      <c r="I29" s="261"/>
      <c r="J29" s="261"/>
      <c r="K29" s="261"/>
      <c r="L29" s="262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</row>
    <row r="30" spans="2:37" ht="20.149999999999999" customHeight="1">
      <c r="B30" s="19" t="s">
        <v>9</v>
      </c>
      <c r="C30" s="20"/>
      <c r="D30" s="20"/>
      <c r="E30" s="20"/>
      <c r="F30" s="20"/>
      <c r="G30" s="20"/>
      <c r="H30" s="260" t="s">
        <v>122</v>
      </c>
      <c r="I30" s="261"/>
      <c r="J30" s="261"/>
      <c r="K30" s="261"/>
      <c r="L30" s="262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</row>
    <row r="31" spans="2:37" ht="20.149999999999999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58"/>
      <c r="R31" s="258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</row>
    <row r="32" spans="2:37" ht="20.149999999999999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</row>
    <row r="33" spans="2:37" ht="20.149999999999999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58"/>
      <c r="R33" s="258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</row>
    <row r="34" spans="2:37" ht="20.149999999999999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</row>
    <row r="35" spans="2:37" ht="20.149999999999999" customHeight="1">
      <c r="B35" s="19" t="s">
        <v>136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58"/>
      <c r="R35" s="258"/>
      <c r="S35" s="29"/>
    </row>
    <row r="36" spans="2:37" ht="20.149999999999999" customHeight="1">
      <c r="N36" s="28"/>
      <c r="O36" s="28"/>
      <c r="P36" s="28"/>
      <c r="Q36" s="258"/>
      <c r="R36" s="258"/>
      <c r="S36" s="29"/>
    </row>
    <row r="37" spans="2:37" ht="20.149999999999999" customHeight="1">
      <c r="Q37" s="258"/>
      <c r="R37" s="258"/>
      <c r="S37" s="29"/>
    </row>
    <row r="38" spans="2:37" ht="20.149999999999999" customHeight="1">
      <c r="Q38" s="258"/>
      <c r="R38" s="258"/>
      <c r="S38" s="29"/>
    </row>
    <row r="39" spans="2:37" ht="20.149999999999999" customHeight="1">
      <c r="Q39" s="258"/>
      <c r="R39" s="258"/>
      <c r="S39" s="29"/>
    </row>
    <row r="40" spans="2:37" ht="20.149999999999999" customHeight="1">
      <c r="Q40" s="258"/>
      <c r="R40" s="258"/>
      <c r="S40" s="29"/>
    </row>
    <row r="41" spans="2:37" ht="20.149999999999999" customHeight="1">
      <c r="Q41" s="258"/>
      <c r="R41" s="258"/>
      <c r="S41" s="29"/>
    </row>
    <row r="42" spans="2:37" ht="20.149999999999999" customHeight="1">
      <c r="N42" s="263"/>
      <c r="O42" s="263"/>
      <c r="P42" s="263"/>
      <c r="Q42" s="258"/>
      <c r="R42" s="258"/>
      <c r="S42" s="29"/>
    </row>
    <row r="43" spans="2:37" ht="20.149999999999999" customHeight="1">
      <c r="N43" s="30"/>
      <c r="O43" s="30"/>
      <c r="P43" s="30"/>
      <c r="Q43" s="258"/>
      <c r="R43" s="258"/>
      <c r="S43" s="29"/>
    </row>
    <row r="45" spans="2:37" ht="20.149999999999999" customHeight="1">
      <c r="B45" s="31" t="s">
        <v>137</v>
      </c>
    </row>
    <row r="46" spans="2:37" ht="20.149999999999999" customHeight="1">
      <c r="B46" s="265"/>
      <c r="C46" s="265"/>
      <c r="D46" s="265"/>
      <c r="E46" s="265"/>
      <c r="F46" s="265"/>
      <c r="G46" s="266" t="s">
        <v>110</v>
      </c>
      <c r="H46" s="267"/>
      <c r="I46" s="267"/>
      <c r="J46" s="267"/>
      <c r="K46" s="267"/>
      <c r="L46" s="268"/>
      <c r="M46" s="267"/>
      <c r="N46" s="267"/>
      <c r="O46" s="267"/>
      <c r="P46" s="269"/>
      <c r="Q46" s="270" t="s">
        <v>111</v>
      </c>
      <c r="R46" s="267"/>
      <c r="S46" s="267"/>
      <c r="T46" s="269"/>
    </row>
    <row r="47" spans="2:37" ht="20.149999999999999" customHeight="1">
      <c r="B47" s="35" t="s">
        <v>20</v>
      </c>
      <c r="C47" s="35"/>
      <c r="D47" s="19"/>
      <c r="E47" s="20"/>
      <c r="F47" s="21"/>
      <c r="G47" s="271" t="s">
        <v>23</v>
      </c>
      <c r="H47" s="273">
        <v>235</v>
      </c>
      <c r="I47" s="274"/>
      <c r="J47" s="274"/>
      <c r="K47" s="9" t="s">
        <v>24</v>
      </c>
      <c r="L47" s="271" t="s">
        <v>26</v>
      </c>
      <c r="M47" s="275"/>
      <c r="N47" s="276"/>
      <c r="O47" s="276"/>
      <c r="P47" s="9" t="s">
        <v>24</v>
      </c>
      <c r="Q47" s="273">
        <v>236</v>
      </c>
      <c r="R47" s="274"/>
      <c r="S47" s="274"/>
      <c r="T47" s="9" t="s">
        <v>24</v>
      </c>
    </row>
    <row r="48" spans="2:37" ht="20.149999999999999" customHeight="1">
      <c r="B48" s="35" t="s">
        <v>21</v>
      </c>
      <c r="C48" s="35"/>
      <c r="D48" s="19"/>
      <c r="E48" s="20"/>
      <c r="F48" s="21"/>
      <c r="G48" s="272"/>
      <c r="H48" s="277">
        <v>9034</v>
      </c>
      <c r="I48" s="278"/>
      <c r="J48" s="278"/>
      <c r="K48" s="9" t="s">
        <v>25</v>
      </c>
      <c r="L48" s="272"/>
      <c r="M48" s="275"/>
      <c r="N48" s="276"/>
      <c r="O48" s="276"/>
      <c r="P48" s="9" t="s">
        <v>25</v>
      </c>
      <c r="Q48" s="277">
        <v>3789</v>
      </c>
      <c r="R48" s="278"/>
      <c r="S48" s="278"/>
      <c r="T48" s="9" t="s">
        <v>25</v>
      </c>
    </row>
    <row r="49" spans="2:29" ht="20.149999999999999" customHeight="1">
      <c r="B49" s="35" t="s">
        <v>22</v>
      </c>
      <c r="C49" s="35"/>
      <c r="D49" s="35"/>
      <c r="E49" s="19"/>
      <c r="F49" s="21"/>
      <c r="G49" s="272"/>
      <c r="H49" s="273">
        <v>38.4</v>
      </c>
      <c r="I49" s="274"/>
      <c r="J49" s="274"/>
      <c r="K49" s="9" t="s">
        <v>25</v>
      </c>
      <c r="L49" s="272"/>
      <c r="M49" s="275"/>
      <c r="N49" s="276"/>
      <c r="O49" s="276"/>
      <c r="P49" s="9" t="s">
        <v>25</v>
      </c>
      <c r="Q49" s="279">
        <v>16.100000000000001</v>
      </c>
      <c r="R49" s="280"/>
      <c r="S49" s="280"/>
      <c r="T49" s="9" t="s">
        <v>25</v>
      </c>
    </row>
    <row r="51" spans="2:29" ht="20.149999999999999" customHeight="1">
      <c r="B51" s="31" t="s">
        <v>27</v>
      </c>
    </row>
    <row r="52" spans="2:29" ht="20.149999999999999" customHeight="1">
      <c r="B52" s="19" t="s">
        <v>28</v>
      </c>
      <c r="C52" s="20"/>
      <c r="D52" s="20"/>
      <c r="E52" s="20"/>
      <c r="F52" s="21"/>
      <c r="G52" s="260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2"/>
    </row>
    <row r="53" spans="2:29" ht="20.149999999999999" customHeight="1">
      <c r="B53" s="19" t="s">
        <v>29</v>
      </c>
      <c r="C53" s="20"/>
      <c r="D53" s="20"/>
      <c r="E53" s="20"/>
      <c r="F53" s="21"/>
      <c r="G53" s="260" t="s">
        <v>119</v>
      </c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2"/>
    </row>
    <row r="55" spans="2:29" ht="20.149999999999999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49999999999999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70" t="s">
        <v>116</v>
      </c>
      <c r="S56" s="267"/>
      <c r="T56" s="269"/>
      <c r="U56" s="270" t="s">
        <v>117</v>
      </c>
      <c r="V56" s="267"/>
      <c r="W56" s="269"/>
      <c r="X56" s="281" t="s">
        <v>46</v>
      </c>
      <c r="Y56" s="282"/>
      <c r="Z56" s="283"/>
      <c r="AA56" s="281" t="s">
        <v>47</v>
      </c>
      <c r="AB56" s="282"/>
      <c r="AC56" s="283"/>
    </row>
    <row r="57" spans="2:29" ht="20.149999999999999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4">
        <v>1</v>
      </c>
      <c r="S57" s="264"/>
      <c r="T57" s="264"/>
      <c r="U57" s="264"/>
      <c r="V57" s="264"/>
      <c r="W57" s="264"/>
      <c r="X57" s="264">
        <v>1</v>
      </c>
      <c r="Y57" s="264"/>
      <c r="Z57" s="264"/>
      <c r="AA57" s="264"/>
      <c r="AB57" s="264"/>
      <c r="AC57" s="264"/>
    </row>
    <row r="58" spans="2:29" ht="20.149999999999999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4"/>
      <c r="S58" s="264"/>
      <c r="T58" s="264"/>
      <c r="U58" s="264">
        <v>1</v>
      </c>
      <c r="V58" s="264"/>
      <c r="W58" s="264"/>
      <c r="X58" s="264">
        <v>1</v>
      </c>
      <c r="Y58" s="264"/>
      <c r="Z58" s="264"/>
      <c r="AA58" s="264"/>
      <c r="AB58" s="264"/>
      <c r="AC58" s="264"/>
    </row>
    <row r="59" spans="2:29" ht="20.149999999999999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4"/>
      <c r="S59" s="264"/>
      <c r="T59" s="264"/>
      <c r="U59" s="264"/>
      <c r="V59" s="264"/>
      <c r="W59" s="264"/>
      <c r="X59" s="14"/>
      <c r="Y59" s="15"/>
      <c r="Z59" s="15"/>
      <c r="AA59" s="15"/>
      <c r="AB59" s="15"/>
      <c r="AC59" s="15"/>
    </row>
    <row r="60" spans="2:29" ht="20.149999999999999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4">
        <v>4</v>
      </c>
      <c r="S60" s="264"/>
      <c r="T60" s="264"/>
      <c r="U60" s="264"/>
      <c r="V60" s="264"/>
      <c r="W60" s="264"/>
      <c r="X60" s="16"/>
      <c r="Y60" s="17"/>
      <c r="Z60" s="17"/>
      <c r="AA60" s="17"/>
      <c r="AB60" s="17"/>
      <c r="AC60" s="17"/>
    </row>
    <row r="61" spans="2:29" ht="20.149999999999999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64">
        <v>1</v>
      </c>
      <c r="S61" s="264"/>
      <c r="T61" s="264"/>
      <c r="U61" s="264">
        <v>1</v>
      </c>
      <c r="V61" s="264"/>
      <c r="W61" s="264"/>
      <c r="X61" s="16"/>
      <c r="Y61" s="17"/>
      <c r="Z61" s="17"/>
      <c r="AA61" s="17"/>
      <c r="AB61" s="17"/>
      <c r="AC61" s="17"/>
    </row>
    <row r="62" spans="2:29" ht="20.149999999999999" customHeight="1">
      <c r="M62" s="19" t="s">
        <v>45</v>
      </c>
      <c r="N62" s="20"/>
      <c r="O62" s="20"/>
      <c r="P62" s="20"/>
      <c r="Q62" s="21"/>
      <c r="R62" s="264">
        <v>1</v>
      </c>
      <c r="S62" s="264"/>
      <c r="T62" s="264"/>
      <c r="U62" s="264">
        <v>5</v>
      </c>
      <c r="V62" s="264"/>
      <c r="W62" s="264"/>
      <c r="X62" s="16"/>
      <c r="Y62" s="17"/>
      <c r="Z62" s="17"/>
      <c r="AA62" s="17"/>
      <c r="AB62" s="17"/>
      <c r="AC62" s="17"/>
    </row>
    <row r="63" spans="2:29" ht="20.149999999999999" customHeight="1">
      <c r="B63" s="31" t="s">
        <v>48</v>
      </c>
      <c r="M63" s="19" t="s">
        <v>16</v>
      </c>
      <c r="N63" s="20"/>
      <c r="O63" s="20"/>
      <c r="P63" s="20"/>
      <c r="Q63" s="21"/>
      <c r="R63" s="264"/>
      <c r="S63" s="264"/>
      <c r="T63" s="264"/>
      <c r="U63" s="264">
        <v>1</v>
      </c>
      <c r="V63" s="264"/>
      <c r="W63" s="264"/>
      <c r="X63" s="16"/>
      <c r="Y63" s="17"/>
      <c r="Z63" s="17"/>
      <c r="AA63" s="17"/>
      <c r="AB63" s="17"/>
      <c r="AC63" s="17"/>
    </row>
    <row r="64" spans="2:29" ht="20.149999999999999" customHeight="1">
      <c r="B64" s="33" t="s">
        <v>49</v>
      </c>
      <c r="C64" s="34"/>
      <c r="D64" s="34"/>
      <c r="E64" s="34"/>
      <c r="F64" s="36"/>
      <c r="G64" s="260" t="s">
        <v>91</v>
      </c>
      <c r="H64" s="261"/>
      <c r="I64" s="261"/>
      <c r="J64" s="261"/>
      <c r="K64" s="262"/>
      <c r="M64" s="19" t="s">
        <v>35</v>
      </c>
      <c r="N64" s="20"/>
      <c r="O64" s="20"/>
      <c r="P64" s="20"/>
      <c r="Q64" s="21"/>
      <c r="R64" s="264">
        <v>7</v>
      </c>
      <c r="S64" s="264"/>
      <c r="T64" s="264"/>
      <c r="U64" s="264">
        <v>8</v>
      </c>
      <c r="V64" s="264"/>
      <c r="W64" s="264"/>
      <c r="X64" s="16"/>
      <c r="Y64" s="17"/>
      <c r="Z64" s="17"/>
      <c r="AA64" s="17"/>
      <c r="AB64" s="17"/>
      <c r="AC64" s="17"/>
    </row>
    <row r="65" spans="2:24" ht="20.149999999999999" customHeight="1">
      <c r="B65" s="19" t="s">
        <v>50</v>
      </c>
      <c r="C65" s="20"/>
      <c r="D65" s="20"/>
      <c r="E65" s="20"/>
      <c r="F65" s="21"/>
      <c r="G65" s="260" t="s">
        <v>120</v>
      </c>
      <c r="H65" s="261"/>
      <c r="I65" s="261"/>
      <c r="J65" s="261"/>
      <c r="K65" s="262"/>
      <c r="M65" s="1" t="s">
        <v>90</v>
      </c>
    </row>
    <row r="66" spans="2:24" ht="20.149999999999999" customHeight="1">
      <c r="B66" s="19" t="s">
        <v>51</v>
      </c>
      <c r="C66" s="20"/>
      <c r="D66" s="20"/>
      <c r="E66" s="20"/>
      <c r="F66" s="21"/>
      <c r="G66" s="260" t="s">
        <v>120</v>
      </c>
      <c r="H66" s="261"/>
      <c r="I66" s="261"/>
      <c r="J66" s="261"/>
      <c r="K66" s="262"/>
    </row>
    <row r="67" spans="2:24" ht="20.149999999999999" customHeight="1">
      <c r="B67" s="19" t="s">
        <v>52</v>
      </c>
      <c r="C67" s="20"/>
      <c r="D67" s="20"/>
      <c r="E67" s="20"/>
      <c r="F67" s="21"/>
      <c r="G67" s="260" t="s">
        <v>120</v>
      </c>
      <c r="H67" s="261"/>
      <c r="I67" s="261"/>
      <c r="J67" s="261"/>
      <c r="K67" s="262"/>
    </row>
    <row r="68" spans="2:24" ht="20.149999999999999" customHeight="1">
      <c r="B68" s="19" t="s">
        <v>53</v>
      </c>
      <c r="C68" s="20"/>
      <c r="D68" s="20"/>
      <c r="E68" s="20"/>
      <c r="F68" s="21"/>
      <c r="G68" s="287" t="s">
        <v>92</v>
      </c>
      <c r="H68" s="288"/>
      <c r="I68" s="288"/>
      <c r="J68" s="288"/>
      <c r="K68" s="289"/>
    </row>
    <row r="70" spans="2:24" ht="20.149999999999999" customHeight="1">
      <c r="B70" s="31" t="s">
        <v>54</v>
      </c>
    </row>
    <row r="71" spans="2:24" ht="20.149999999999999" customHeight="1">
      <c r="B71" s="270" t="s">
        <v>55</v>
      </c>
      <c r="C71" s="267"/>
      <c r="D71" s="267"/>
      <c r="E71" s="267"/>
      <c r="F71" s="269"/>
      <c r="G71" s="270" t="s">
        <v>56</v>
      </c>
      <c r="H71" s="267"/>
      <c r="I71" s="267"/>
      <c r="J71" s="267"/>
      <c r="K71" s="269"/>
      <c r="L71" s="270" t="s">
        <v>55</v>
      </c>
      <c r="M71" s="267"/>
      <c r="N71" s="267"/>
      <c r="O71" s="267"/>
      <c r="P71" s="269"/>
      <c r="Q71" s="270" t="s">
        <v>56</v>
      </c>
      <c r="R71" s="267"/>
      <c r="S71" s="267"/>
      <c r="T71" s="267"/>
      <c r="U71" s="269"/>
    </row>
    <row r="72" spans="2:24" ht="20.149999999999999" customHeight="1">
      <c r="B72" s="284" t="s">
        <v>57</v>
      </c>
      <c r="C72" s="285"/>
      <c r="D72" s="285"/>
      <c r="E72" s="285"/>
      <c r="F72" s="286"/>
      <c r="G72" s="260" t="s">
        <v>107</v>
      </c>
      <c r="H72" s="261"/>
      <c r="I72" s="261"/>
      <c r="J72" s="261"/>
      <c r="K72" s="262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49999999999999" customHeight="1">
      <c r="B73" s="284" t="s">
        <v>93</v>
      </c>
      <c r="C73" s="285"/>
      <c r="D73" s="285"/>
      <c r="E73" s="285"/>
      <c r="F73" s="286"/>
      <c r="G73" s="260" t="s">
        <v>125</v>
      </c>
      <c r="H73" s="261"/>
      <c r="I73" s="261"/>
      <c r="J73" s="261"/>
      <c r="K73" s="262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49999999999999" customHeight="1">
      <c r="B74" s="284"/>
      <c r="C74" s="285"/>
      <c r="D74" s="285"/>
      <c r="E74" s="285"/>
      <c r="F74" s="286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49999999999999" customHeight="1">
      <c r="B75" s="284"/>
      <c r="C75" s="285"/>
      <c r="D75" s="285"/>
      <c r="E75" s="285"/>
      <c r="F75" s="286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49999999999999" customHeight="1">
      <c r="B77" s="31" t="s">
        <v>58</v>
      </c>
    </row>
    <row r="78" spans="2:24" ht="20.149999999999999" customHeight="1">
      <c r="B78" s="293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70" t="s">
        <v>112</v>
      </c>
      <c r="T78" s="267"/>
      <c r="U78" s="267"/>
      <c r="V78" s="267"/>
      <c r="W78" s="267"/>
      <c r="X78" s="269"/>
    </row>
    <row r="79" spans="2:24" ht="20.149999999999999" customHeight="1">
      <c r="B79" s="295"/>
      <c r="C79" s="297" t="s">
        <v>60</v>
      </c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9"/>
      <c r="S79" s="300" t="s">
        <v>94</v>
      </c>
      <c r="T79" s="301"/>
      <c r="U79" s="301"/>
      <c r="V79" s="301"/>
      <c r="W79" s="301"/>
      <c r="X79" s="302"/>
    </row>
    <row r="80" spans="2:24" ht="20.149999999999999" customHeight="1">
      <c r="B80" s="295"/>
      <c r="C80" s="303" t="s">
        <v>61</v>
      </c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5"/>
      <c r="S80" s="290" t="s">
        <v>94</v>
      </c>
      <c r="T80" s="291"/>
      <c r="U80" s="291"/>
      <c r="V80" s="291"/>
      <c r="W80" s="291"/>
      <c r="X80" s="292"/>
    </row>
    <row r="81" spans="2:24" ht="20.149999999999999" customHeight="1">
      <c r="B81" s="295"/>
      <c r="C81" s="303" t="s">
        <v>95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5"/>
      <c r="S81" s="290" t="s">
        <v>94</v>
      </c>
      <c r="T81" s="291"/>
      <c r="U81" s="291"/>
      <c r="V81" s="291"/>
      <c r="W81" s="291"/>
      <c r="X81" s="292"/>
    </row>
    <row r="82" spans="2:24" ht="20.149999999999999" customHeight="1">
      <c r="B82" s="296"/>
      <c r="C82" s="306" t="s">
        <v>96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8"/>
      <c r="S82" s="290" t="s">
        <v>94</v>
      </c>
      <c r="T82" s="291"/>
      <c r="U82" s="291"/>
      <c r="V82" s="291"/>
      <c r="W82" s="291"/>
      <c r="X82" s="292"/>
    </row>
    <row r="83" spans="2:24" ht="20.149999999999999" customHeight="1">
      <c r="B83" s="293" t="s">
        <v>62</v>
      </c>
      <c r="C83" s="267" t="s">
        <v>110</v>
      </c>
      <c r="D83" s="267"/>
      <c r="E83" s="267"/>
      <c r="F83" s="267"/>
      <c r="G83" s="267"/>
      <c r="H83" s="267"/>
      <c r="I83" s="267"/>
      <c r="J83" s="267"/>
      <c r="K83" s="267"/>
      <c r="L83" s="267"/>
      <c r="M83" s="269"/>
      <c r="N83" s="270" t="s">
        <v>111</v>
      </c>
      <c r="O83" s="267"/>
      <c r="P83" s="267"/>
      <c r="Q83" s="267"/>
      <c r="R83" s="267"/>
      <c r="S83" s="267"/>
      <c r="T83" s="267"/>
      <c r="U83" s="267"/>
      <c r="V83" s="267"/>
      <c r="W83" s="267"/>
      <c r="X83" s="269"/>
    </row>
    <row r="84" spans="2:24" ht="20.149999999999999" customHeight="1">
      <c r="B84" s="294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49999999999999" customHeight="1">
      <c r="B85" s="294"/>
      <c r="C85" s="3" t="s">
        <v>98</v>
      </c>
      <c r="N85" s="3" t="s">
        <v>103</v>
      </c>
      <c r="X85" s="2"/>
    </row>
    <row r="86" spans="2:24" ht="20.149999999999999" customHeight="1">
      <c r="B86" s="294"/>
      <c r="C86" s="3" t="s">
        <v>99</v>
      </c>
      <c r="N86" s="3" t="s">
        <v>104</v>
      </c>
      <c r="X86" s="2"/>
    </row>
    <row r="87" spans="2:24" ht="20.149999999999999" customHeight="1">
      <c r="B87" s="294"/>
      <c r="C87" s="3" t="s">
        <v>100</v>
      </c>
      <c r="N87" s="3"/>
      <c r="X87" s="2"/>
    </row>
    <row r="88" spans="2:24" ht="20.149999999999999" customHeight="1">
      <c r="B88" s="294"/>
      <c r="C88" s="3" t="s">
        <v>115</v>
      </c>
      <c r="N88" s="3"/>
      <c r="X88" s="2"/>
    </row>
    <row r="89" spans="2:24" ht="20.149999999999999" customHeight="1">
      <c r="B89" s="271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Q71:U71"/>
    <mergeCell ref="B72:F72"/>
    <mergeCell ref="G72:K72"/>
    <mergeCell ref="B73:F73"/>
    <mergeCell ref="G73:K73"/>
    <mergeCell ref="L71:P71"/>
    <mergeCell ref="B74:F74"/>
    <mergeCell ref="G66:K66"/>
    <mergeCell ref="G67:K67"/>
    <mergeCell ref="G68:K68"/>
    <mergeCell ref="B71:F71"/>
    <mergeCell ref="G71:K71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R58:T58"/>
    <mergeCell ref="U58:W58"/>
    <mergeCell ref="X58:Z58"/>
    <mergeCell ref="AA58:AC58"/>
    <mergeCell ref="R59:T59"/>
    <mergeCell ref="U59:W5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L11:AE11"/>
    <mergeCell ref="B21:I21"/>
    <mergeCell ref="Q28:R28"/>
    <mergeCell ref="S28:AK30"/>
    <mergeCell ref="H29:L29"/>
    <mergeCell ref="H30:L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/>
  <rowBreaks count="1" manualBreakCount="1">
    <brk id="54" max="36" man="1"/>
  </rowBreaks>
  <colBreaks count="2" manualBreakCount="2">
    <brk id="37" max="88" man="1"/>
    <brk id="38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89"/>
  <sheetViews>
    <sheetView zoomScaleNormal="100" workbookViewId="0">
      <selection sqref="A1:AL1"/>
    </sheetView>
  </sheetViews>
  <sheetFormatPr defaultColWidth="3.6328125" defaultRowHeight="20.149999999999999" customHeight="1"/>
  <cols>
    <col min="1" max="16384" width="3.6328125" style="1"/>
  </cols>
  <sheetData>
    <row r="1" spans="1:39" ht="20.149999999999999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</row>
    <row r="2" spans="1:39" ht="20.149999999999999" customHeight="1">
      <c r="B2" s="253" t="s">
        <v>63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2"/>
      <c r="AM2" s="22"/>
    </row>
    <row r="3" spans="1:39" ht="20.149999999999999" customHeight="1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2"/>
      <c r="AM3" s="22"/>
    </row>
    <row r="4" spans="1:39" ht="20.149999999999999" customHeight="1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</row>
    <row r="5" spans="1:39" ht="20.149999999999999" customHeight="1">
      <c r="B5" s="1" t="s">
        <v>0</v>
      </c>
      <c r="F5" s="1" t="s">
        <v>64</v>
      </c>
    </row>
    <row r="6" spans="1:39" ht="20.149999999999999" customHeight="1">
      <c r="B6" s="1" t="s">
        <v>1</v>
      </c>
      <c r="F6" s="1" t="s">
        <v>65</v>
      </c>
    </row>
    <row r="7" spans="1:39" ht="20.149999999999999" customHeight="1">
      <c r="B7" s="1" t="s">
        <v>2</v>
      </c>
      <c r="F7" s="1" t="s">
        <v>66</v>
      </c>
    </row>
    <row r="8" spans="1:39" ht="20.149999999999999" customHeight="1">
      <c r="B8" s="1" t="s">
        <v>3</v>
      </c>
      <c r="F8" s="1" t="s">
        <v>113</v>
      </c>
    </row>
    <row r="9" spans="1:39" ht="20.149999999999999" customHeight="1">
      <c r="B9" s="1" t="s">
        <v>67</v>
      </c>
      <c r="F9" s="1" t="s">
        <v>68</v>
      </c>
    </row>
    <row r="11" spans="1:39" ht="20.149999999999999" customHeight="1">
      <c r="B11" s="32" t="s">
        <v>4</v>
      </c>
      <c r="C11" s="5"/>
      <c r="D11" s="5"/>
      <c r="E11" s="5"/>
      <c r="F11" s="5"/>
      <c r="G11" s="5"/>
      <c r="H11" s="5"/>
      <c r="L11" s="254" t="s">
        <v>5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"/>
    </row>
    <row r="12" spans="1:39" ht="20.149999999999999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49999999999999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49999999999999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49999999999999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49999999999999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49999999999999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49999999999999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49999999999999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49999999999999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49999999999999" customHeight="1">
      <c r="B21" s="255" t="s">
        <v>109</v>
      </c>
      <c r="C21" s="256"/>
      <c r="D21" s="256"/>
      <c r="E21" s="256"/>
      <c r="F21" s="256"/>
      <c r="G21" s="256"/>
      <c r="H21" s="256"/>
      <c r="I21" s="257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49999999999999" customHeight="1">
      <c r="B22" s="23" t="s">
        <v>75</v>
      </c>
      <c r="C22" s="26"/>
      <c r="D22" s="26"/>
      <c r="E22" s="26"/>
      <c r="F22" s="26"/>
      <c r="G22" s="26"/>
      <c r="H22" s="26"/>
      <c r="I22" s="6"/>
    </row>
    <row r="23" spans="2:37" ht="20.149999999999999" customHeight="1">
      <c r="C23" s="24"/>
      <c r="D23" s="24"/>
      <c r="E23" s="24"/>
      <c r="F23" s="24"/>
      <c r="G23" s="24"/>
      <c r="H23" s="24"/>
    </row>
    <row r="24" spans="2:37" ht="20.149999999999999" customHeight="1">
      <c r="B24" s="32" t="s">
        <v>6</v>
      </c>
      <c r="C24" s="5"/>
      <c r="D24" s="5"/>
      <c r="E24" s="5"/>
      <c r="F24" s="5"/>
      <c r="G24" s="5"/>
      <c r="H24" s="5"/>
    </row>
    <row r="25" spans="2:37" ht="20.149999999999999" customHeight="1">
      <c r="B25" s="3" t="s">
        <v>76</v>
      </c>
      <c r="I25" s="12"/>
    </row>
    <row r="26" spans="2:37" ht="20.149999999999999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49999999999999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58"/>
      <c r="R28" s="258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</row>
    <row r="29" spans="2:37" ht="20.149999999999999" customHeight="1">
      <c r="B29" s="33" t="s">
        <v>8</v>
      </c>
      <c r="C29" s="34"/>
      <c r="D29" s="34"/>
      <c r="E29" s="34"/>
      <c r="F29" s="34"/>
      <c r="G29" s="34"/>
      <c r="H29" s="260" t="s">
        <v>107</v>
      </c>
      <c r="I29" s="261"/>
      <c r="J29" s="261"/>
      <c r="K29" s="261"/>
      <c r="L29" s="262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</row>
    <row r="30" spans="2:37" ht="20.149999999999999" customHeight="1">
      <c r="B30" s="19" t="s">
        <v>9</v>
      </c>
      <c r="C30" s="20"/>
      <c r="D30" s="20"/>
      <c r="E30" s="20"/>
      <c r="F30" s="20"/>
      <c r="G30" s="20"/>
      <c r="H30" s="260" t="s">
        <v>122</v>
      </c>
      <c r="I30" s="261"/>
      <c r="J30" s="261"/>
      <c r="K30" s="261"/>
      <c r="L30" s="262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</row>
    <row r="31" spans="2:37" ht="20.149999999999999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58"/>
      <c r="R31" s="258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</row>
    <row r="32" spans="2:37" ht="20.149999999999999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</row>
    <row r="33" spans="2:37" ht="20.149999999999999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58"/>
      <c r="R33" s="258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</row>
    <row r="34" spans="2:37" ht="20.149999999999999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</row>
    <row r="35" spans="2:37" ht="20.149999999999999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58"/>
      <c r="R35" s="258"/>
      <c r="S35" s="29"/>
    </row>
    <row r="36" spans="2:37" ht="20.149999999999999" customHeight="1">
      <c r="N36" s="28"/>
      <c r="O36" s="28"/>
      <c r="P36" s="28"/>
      <c r="Q36" s="258"/>
      <c r="R36" s="258"/>
      <c r="S36" s="29"/>
    </row>
    <row r="37" spans="2:37" ht="20.149999999999999" customHeight="1">
      <c r="Q37" s="258"/>
      <c r="R37" s="258"/>
      <c r="S37" s="29"/>
    </row>
    <row r="38" spans="2:37" ht="20.149999999999999" customHeight="1">
      <c r="Q38" s="258"/>
      <c r="R38" s="258"/>
      <c r="S38" s="29"/>
    </row>
    <row r="39" spans="2:37" ht="20.149999999999999" customHeight="1">
      <c r="Q39" s="258"/>
      <c r="R39" s="258"/>
      <c r="S39" s="29"/>
    </row>
    <row r="40" spans="2:37" ht="20.149999999999999" customHeight="1">
      <c r="Q40" s="258"/>
      <c r="R40" s="258"/>
      <c r="S40" s="29"/>
    </row>
    <row r="41" spans="2:37" ht="20.149999999999999" customHeight="1">
      <c r="Q41" s="258"/>
      <c r="R41" s="258"/>
      <c r="S41" s="29"/>
    </row>
    <row r="42" spans="2:37" ht="20.149999999999999" customHeight="1">
      <c r="N42" s="263"/>
      <c r="O42" s="263"/>
      <c r="P42" s="263"/>
      <c r="Q42" s="258"/>
      <c r="R42" s="258"/>
      <c r="S42" s="29"/>
    </row>
    <row r="43" spans="2:37" ht="20.149999999999999" customHeight="1">
      <c r="N43" s="30"/>
      <c r="O43" s="30"/>
      <c r="P43" s="30"/>
      <c r="Q43" s="258"/>
      <c r="R43" s="258"/>
      <c r="S43" s="29"/>
    </row>
    <row r="45" spans="2:37" ht="20.149999999999999" customHeight="1">
      <c r="B45" s="31" t="s">
        <v>121</v>
      </c>
    </row>
    <row r="46" spans="2:37" ht="20.149999999999999" customHeight="1">
      <c r="B46" s="265"/>
      <c r="C46" s="265"/>
      <c r="D46" s="265"/>
      <c r="E46" s="265"/>
      <c r="F46" s="265"/>
      <c r="G46" s="266" t="s">
        <v>110</v>
      </c>
      <c r="H46" s="267"/>
      <c r="I46" s="267"/>
      <c r="J46" s="267"/>
      <c r="K46" s="267"/>
      <c r="L46" s="268"/>
      <c r="M46" s="267"/>
      <c r="N46" s="267"/>
      <c r="O46" s="267"/>
      <c r="P46" s="269"/>
      <c r="Q46" s="270" t="s">
        <v>111</v>
      </c>
      <c r="R46" s="267"/>
      <c r="S46" s="267"/>
      <c r="T46" s="269"/>
    </row>
    <row r="47" spans="2:37" ht="20.149999999999999" customHeight="1">
      <c r="B47" s="35" t="s">
        <v>20</v>
      </c>
      <c r="C47" s="35"/>
      <c r="D47" s="19"/>
      <c r="E47" s="20"/>
      <c r="F47" s="21"/>
      <c r="G47" s="271" t="s">
        <v>23</v>
      </c>
      <c r="H47" s="273">
        <v>238</v>
      </c>
      <c r="I47" s="274"/>
      <c r="J47" s="274"/>
      <c r="K47" s="9" t="s">
        <v>24</v>
      </c>
      <c r="L47" s="271" t="s">
        <v>26</v>
      </c>
      <c r="M47" s="275"/>
      <c r="N47" s="276"/>
      <c r="O47" s="276"/>
      <c r="P47" s="9" t="s">
        <v>24</v>
      </c>
      <c r="Q47" s="273">
        <v>239</v>
      </c>
      <c r="R47" s="274"/>
      <c r="S47" s="274"/>
      <c r="T47" s="9" t="s">
        <v>24</v>
      </c>
    </row>
    <row r="48" spans="2:37" ht="20.149999999999999" customHeight="1">
      <c r="B48" s="35" t="s">
        <v>21</v>
      </c>
      <c r="C48" s="35"/>
      <c r="D48" s="19"/>
      <c r="E48" s="20"/>
      <c r="F48" s="21"/>
      <c r="G48" s="272"/>
      <c r="H48" s="277">
        <v>9405</v>
      </c>
      <c r="I48" s="278"/>
      <c r="J48" s="278"/>
      <c r="K48" s="9" t="s">
        <v>25</v>
      </c>
      <c r="L48" s="272"/>
      <c r="M48" s="275"/>
      <c r="N48" s="276"/>
      <c r="O48" s="276"/>
      <c r="P48" s="9" t="s">
        <v>25</v>
      </c>
      <c r="Q48" s="277">
        <v>4058</v>
      </c>
      <c r="R48" s="278"/>
      <c r="S48" s="278"/>
      <c r="T48" s="9" t="s">
        <v>25</v>
      </c>
    </row>
    <row r="49" spans="2:29" ht="20.149999999999999" customHeight="1">
      <c r="B49" s="35" t="s">
        <v>22</v>
      </c>
      <c r="C49" s="35"/>
      <c r="D49" s="35"/>
      <c r="E49" s="19"/>
      <c r="F49" s="21"/>
      <c r="G49" s="272"/>
      <c r="H49" s="273">
        <v>39.5</v>
      </c>
      <c r="I49" s="274"/>
      <c r="J49" s="274"/>
      <c r="K49" s="9" t="s">
        <v>25</v>
      </c>
      <c r="L49" s="272"/>
      <c r="M49" s="275"/>
      <c r="N49" s="276"/>
      <c r="O49" s="276"/>
      <c r="P49" s="9" t="s">
        <v>25</v>
      </c>
      <c r="Q49" s="309">
        <v>17</v>
      </c>
      <c r="R49" s="310"/>
      <c r="S49" s="310"/>
      <c r="T49" s="9" t="s">
        <v>25</v>
      </c>
    </row>
    <row r="51" spans="2:29" ht="20.149999999999999" customHeight="1">
      <c r="B51" s="31" t="s">
        <v>27</v>
      </c>
    </row>
    <row r="52" spans="2:29" ht="20.149999999999999" customHeight="1">
      <c r="B52" s="19" t="s">
        <v>28</v>
      </c>
      <c r="C52" s="20"/>
      <c r="D52" s="20"/>
      <c r="E52" s="20"/>
      <c r="F52" s="21"/>
      <c r="G52" s="260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2"/>
    </row>
    <row r="53" spans="2:29" ht="20.149999999999999" customHeight="1">
      <c r="B53" s="19" t="s">
        <v>29</v>
      </c>
      <c r="C53" s="20"/>
      <c r="D53" s="20"/>
      <c r="E53" s="20"/>
      <c r="F53" s="21"/>
      <c r="G53" s="260" t="s">
        <v>119</v>
      </c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2"/>
    </row>
    <row r="55" spans="2:29" ht="20.149999999999999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49999999999999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70" t="s">
        <v>116</v>
      </c>
      <c r="S56" s="267"/>
      <c r="T56" s="269"/>
      <c r="U56" s="270" t="s">
        <v>117</v>
      </c>
      <c r="V56" s="267"/>
      <c r="W56" s="269"/>
      <c r="X56" s="281" t="s">
        <v>46</v>
      </c>
      <c r="Y56" s="282"/>
      <c r="Z56" s="283"/>
      <c r="AA56" s="281" t="s">
        <v>47</v>
      </c>
      <c r="AB56" s="282"/>
      <c r="AC56" s="283"/>
    </row>
    <row r="57" spans="2:29" ht="20.149999999999999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4">
        <v>1</v>
      </c>
      <c r="S57" s="264"/>
      <c r="T57" s="264"/>
      <c r="U57" s="264"/>
      <c r="V57" s="264"/>
      <c r="W57" s="264"/>
      <c r="X57" s="264">
        <v>1</v>
      </c>
      <c r="Y57" s="264"/>
      <c r="Z57" s="264"/>
      <c r="AA57" s="264"/>
      <c r="AB57" s="264"/>
      <c r="AC57" s="264"/>
    </row>
    <row r="58" spans="2:29" ht="20.149999999999999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4" t="s">
        <v>123</v>
      </c>
      <c r="S58" s="264"/>
      <c r="T58" s="264"/>
      <c r="U58" s="264"/>
      <c r="V58" s="264"/>
      <c r="W58" s="264"/>
      <c r="X58" s="264">
        <v>1</v>
      </c>
      <c r="Y58" s="264"/>
      <c r="Z58" s="264"/>
      <c r="AA58" s="264"/>
      <c r="AB58" s="264"/>
      <c r="AC58" s="264"/>
    </row>
    <row r="59" spans="2:29" ht="20.149999999999999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4"/>
      <c r="S59" s="264"/>
      <c r="T59" s="264"/>
      <c r="U59" s="264"/>
      <c r="V59" s="264"/>
      <c r="W59" s="264"/>
      <c r="X59" s="14"/>
      <c r="Y59" s="15"/>
      <c r="Z59" s="15"/>
      <c r="AA59" s="15"/>
      <c r="AB59" s="15"/>
      <c r="AC59" s="15"/>
    </row>
    <row r="60" spans="2:29" ht="20.149999999999999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4">
        <v>4</v>
      </c>
      <c r="S60" s="264"/>
      <c r="T60" s="264"/>
      <c r="U60" s="264">
        <v>1</v>
      </c>
      <c r="V60" s="264"/>
      <c r="W60" s="264"/>
      <c r="X60" s="16"/>
      <c r="Y60" s="17"/>
      <c r="Z60" s="17"/>
      <c r="AA60" s="17"/>
      <c r="AB60" s="17"/>
      <c r="AC60" s="17"/>
    </row>
    <row r="61" spans="2:29" ht="20.149999999999999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64">
        <v>1</v>
      </c>
      <c r="S61" s="264"/>
      <c r="T61" s="264"/>
      <c r="U61" s="264">
        <v>3</v>
      </c>
      <c r="V61" s="264"/>
      <c r="W61" s="264"/>
      <c r="X61" s="16"/>
      <c r="Y61" s="17"/>
      <c r="Z61" s="17"/>
      <c r="AA61" s="17"/>
      <c r="AB61" s="17"/>
      <c r="AC61" s="17"/>
    </row>
    <row r="62" spans="2:29" ht="20.149999999999999" customHeight="1">
      <c r="M62" s="19" t="s">
        <v>45</v>
      </c>
      <c r="N62" s="20"/>
      <c r="O62" s="20"/>
      <c r="P62" s="20"/>
      <c r="Q62" s="21"/>
      <c r="R62" s="264">
        <v>1</v>
      </c>
      <c r="S62" s="264"/>
      <c r="T62" s="264"/>
      <c r="U62" s="264">
        <v>3</v>
      </c>
      <c r="V62" s="264"/>
      <c r="W62" s="264"/>
      <c r="X62" s="16"/>
      <c r="Y62" s="17"/>
      <c r="Z62" s="17"/>
      <c r="AA62" s="17"/>
      <c r="AB62" s="17"/>
      <c r="AC62" s="17"/>
    </row>
    <row r="63" spans="2:29" ht="20.149999999999999" customHeight="1">
      <c r="B63" s="31" t="s">
        <v>48</v>
      </c>
      <c r="M63" s="19" t="s">
        <v>16</v>
      </c>
      <c r="N63" s="20"/>
      <c r="O63" s="20"/>
      <c r="P63" s="20"/>
      <c r="Q63" s="21"/>
      <c r="R63" s="264"/>
      <c r="S63" s="264"/>
      <c r="T63" s="264"/>
      <c r="U63" s="264">
        <v>1</v>
      </c>
      <c r="V63" s="264"/>
      <c r="W63" s="264"/>
      <c r="X63" s="16"/>
      <c r="Y63" s="17"/>
      <c r="Z63" s="17"/>
      <c r="AA63" s="17"/>
      <c r="AB63" s="17"/>
      <c r="AC63" s="17"/>
    </row>
    <row r="64" spans="2:29" ht="20.149999999999999" customHeight="1">
      <c r="B64" s="33" t="s">
        <v>49</v>
      </c>
      <c r="C64" s="34"/>
      <c r="D64" s="34"/>
      <c r="E64" s="34"/>
      <c r="F64" s="36"/>
      <c r="G64" s="260" t="s">
        <v>91</v>
      </c>
      <c r="H64" s="261"/>
      <c r="I64" s="261"/>
      <c r="J64" s="261"/>
      <c r="K64" s="262"/>
      <c r="M64" s="19" t="s">
        <v>35</v>
      </c>
      <c r="N64" s="20"/>
      <c r="O64" s="20"/>
      <c r="P64" s="20"/>
      <c r="Q64" s="21"/>
      <c r="R64" s="264" t="s">
        <v>124</v>
      </c>
      <c r="S64" s="264"/>
      <c r="T64" s="264"/>
      <c r="U64" s="264">
        <v>8</v>
      </c>
      <c r="V64" s="264"/>
      <c r="W64" s="264"/>
      <c r="X64" s="16"/>
      <c r="Y64" s="17"/>
      <c r="Z64" s="17"/>
      <c r="AA64" s="17"/>
      <c r="AB64" s="17"/>
      <c r="AC64" s="17"/>
    </row>
    <row r="65" spans="2:24" ht="20.149999999999999" customHeight="1">
      <c r="B65" s="19" t="s">
        <v>50</v>
      </c>
      <c r="C65" s="20"/>
      <c r="D65" s="20"/>
      <c r="E65" s="20"/>
      <c r="F65" s="21"/>
      <c r="G65" s="260" t="s">
        <v>120</v>
      </c>
      <c r="H65" s="261"/>
      <c r="I65" s="261"/>
      <c r="J65" s="261"/>
      <c r="K65" s="262"/>
      <c r="M65" s="1" t="s">
        <v>90</v>
      </c>
    </row>
    <row r="66" spans="2:24" ht="20.149999999999999" customHeight="1">
      <c r="B66" s="19" t="s">
        <v>51</v>
      </c>
      <c r="C66" s="20"/>
      <c r="D66" s="20"/>
      <c r="E66" s="20"/>
      <c r="F66" s="21"/>
      <c r="G66" s="260" t="s">
        <v>120</v>
      </c>
      <c r="H66" s="261"/>
      <c r="I66" s="261"/>
      <c r="J66" s="261"/>
      <c r="K66" s="262"/>
    </row>
    <row r="67" spans="2:24" ht="20.149999999999999" customHeight="1">
      <c r="B67" s="19" t="s">
        <v>52</v>
      </c>
      <c r="C67" s="20"/>
      <c r="D67" s="20"/>
      <c r="E67" s="20"/>
      <c r="F67" s="21"/>
      <c r="G67" s="260" t="s">
        <v>120</v>
      </c>
      <c r="H67" s="261"/>
      <c r="I67" s="261"/>
      <c r="J67" s="261"/>
      <c r="K67" s="262"/>
    </row>
    <row r="68" spans="2:24" ht="20.149999999999999" customHeight="1">
      <c r="B68" s="19" t="s">
        <v>53</v>
      </c>
      <c r="C68" s="20"/>
      <c r="D68" s="20"/>
      <c r="E68" s="20"/>
      <c r="F68" s="21"/>
      <c r="G68" s="287" t="s">
        <v>92</v>
      </c>
      <c r="H68" s="288"/>
      <c r="I68" s="288"/>
      <c r="J68" s="288"/>
      <c r="K68" s="289"/>
    </row>
    <row r="70" spans="2:24" ht="20.149999999999999" customHeight="1">
      <c r="B70" s="31" t="s">
        <v>54</v>
      </c>
    </row>
    <row r="71" spans="2:24" ht="20.149999999999999" customHeight="1">
      <c r="B71" s="270" t="s">
        <v>55</v>
      </c>
      <c r="C71" s="267"/>
      <c r="D71" s="267"/>
      <c r="E71" s="267"/>
      <c r="F71" s="269"/>
      <c r="G71" s="270" t="s">
        <v>56</v>
      </c>
      <c r="H71" s="267"/>
      <c r="I71" s="267"/>
      <c r="J71" s="267"/>
      <c r="K71" s="269"/>
      <c r="L71" s="270" t="s">
        <v>55</v>
      </c>
      <c r="M71" s="267"/>
      <c r="N71" s="267"/>
      <c r="O71" s="267"/>
      <c r="P71" s="269"/>
      <c r="Q71" s="270" t="s">
        <v>56</v>
      </c>
      <c r="R71" s="267"/>
      <c r="S71" s="267"/>
      <c r="T71" s="267"/>
      <c r="U71" s="269"/>
    </row>
    <row r="72" spans="2:24" ht="20.149999999999999" customHeight="1">
      <c r="B72" s="284" t="s">
        <v>57</v>
      </c>
      <c r="C72" s="285"/>
      <c r="D72" s="285"/>
      <c r="E72" s="285"/>
      <c r="F72" s="286"/>
      <c r="G72" s="260" t="s">
        <v>107</v>
      </c>
      <c r="H72" s="261"/>
      <c r="I72" s="261"/>
      <c r="J72" s="261"/>
      <c r="K72" s="262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49999999999999" customHeight="1">
      <c r="B73" s="284" t="s">
        <v>93</v>
      </c>
      <c r="C73" s="285"/>
      <c r="D73" s="285"/>
      <c r="E73" s="285"/>
      <c r="F73" s="286"/>
      <c r="G73" s="260" t="s">
        <v>125</v>
      </c>
      <c r="H73" s="261"/>
      <c r="I73" s="261"/>
      <c r="J73" s="261"/>
      <c r="K73" s="262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49999999999999" customHeight="1">
      <c r="B74" s="284"/>
      <c r="C74" s="285"/>
      <c r="D74" s="285"/>
      <c r="E74" s="285"/>
      <c r="F74" s="286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49999999999999" customHeight="1">
      <c r="B75" s="284"/>
      <c r="C75" s="285"/>
      <c r="D75" s="285"/>
      <c r="E75" s="285"/>
      <c r="F75" s="286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49999999999999" customHeight="1">
      <c r="B77" s="31" t="s">
        <v>58</v>
      </c>
    </row>
    <row r="78" spans="2:24" ht="20.149999999999999" customHeight="1">
      <c r="B78" s="293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70" t="s">
        <v>112</v>
      </c>
      <c r="T78" s="267"/>
      <c r="U78" s="267"/>
      <c r="V78" s="267"/>
      <c r="W78" s="267"/>
      <c r="X78" s="269"/>
    </row>
    <row r="79" spans="2:24" ht="20.149999999999999" customHeight="1">
      <c r="B79" s="295"/>
      <c r="C79" s="297" t="s">
        <v>60</v>
      </c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9"/>
      <c r="S79" s="300" t="s">
        <v>94</v>
      </c>
      <c r="T79" s="301"/>
      <c r="U79" s="301"/>
      <c r="V79" s="301"/>
      <c r="W79" s="301"/>
      <c r="X79" s="302"/>
    </row>
    <row r="80" spans="2:24" ht="20.149999999999999" customHeight="1">
      <c r="B80" s="295"/>
      <c r="C80" s="303" t="s">
        <v>61</v>
      </c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5"/>
      <c r="S80" s="290" t="s">
        <v>94</v>
      </c>
      <c r="T80" s="291"/>
      <c r="U80" s="291"/>
      <c r="V80" s="291"/>
      <c r="W80" s="291"/>
      <c r="X80" s="292"/>
    </row>
    <row r="81" spans="2:24" ht="20.149999999999999" customHeight="1">
      <c r="B81" s="295"/>
      <c r="C81" s="303" t="s">
        <v>95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5"/>
      <c r="S81" s="290" t="s">
        <v>94</v>
      </c>
      <c r="T81" s="291"/>
      <c r="U81" s="291"/>
      <c r="V81" s="291"/>
      <c r="W81" s="291"/>
      <c r="X81" s="292"/>
    </row>
    <row r="82" spans="2:24" ht="20.149999999999999" customHeight="1">
      <c r="B82" s="296"/>
      <c r="C82" s="306" t="s">
        <v>96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8"/>
      <c r="S82" s="290" t="s">
        <v>94</v>
      </c>
      <c r="T82" s="291"/>
      <c r="U82" s="291"/>
      <c r="V82" s="291"/>
      <c r="W82" s="291"/>
      <c r="X82" s="292"/>
    </row>
    <row r="83" spans="2:24" ht="20.149999999999999" customHeight="1">
      <c r="B83" s="293" t="s">
        <v>62</v>
      </c>
      <c r="C83" s="267" t="s">
        <v>110</v>
      </c>
      <c r="D83" s="267"/>
      <c r="E83" s="267"/>
      <c r="F83" s="267"/>
      <c r="G83" s="267"/>
      <c r="H83" s="267"/>
      <c r="I83" s="267"/>
      <c r="J83" s="267"/>
      <c r="K83" s="267"/>
      <c r="L83" s="267"/>
      <c r="M83" s="269"/>
      <c r="N83" s="270" t="s">
        <v>111</v>
      </c>
      <c r="O83" s="267"/>
      <c r="P83" s="267"/>
      <c r="Q83" s="267"/>
      <c r="R83" s="267"/>
      <c r="S83" s="267"/>
      <c r="T83" s="267"/>
      <c r="U83" s="267"/>
      <c r="V83" s="267"/>
      <c r="W83" s="267"/>
      <c r="X83" s="269"/>
    </row>
    <row r="84" spans="2:24" ht="20.149999999999999" customHeight="1">
      <c r="B84" s="294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49999999999999" customHeight="1">
      <c r="B85" s="294"/>
      <c r="C85" s="3" t="s">
        <v>98</v>
      </c>
      <c r="N85" s="3" t="s">
        <v>103</v>
      </c>
      <c r="X85" s="2"/>
    </row>
    <row r="86" spans="2:24" ht="20.149999999999999" customHeight="1">
      <c r="B86" s="294"/>
      <c r="C86" s="3" t="s">
        <v>99</v>
      </c>
      <c r="N86" s="3" t="s">
        <v>104</v>
      </c>
      <c r="X86" s="2"/>
    </row>
    <row r="87" spans="2:24" ht="20.149999999999999" customHeight="1">
      <c r="B87" s="294"/>
      <c r="C87" s="3" t="s">
        <v>100</v>
      </c>
      <c r="N87" s="3"/>
      <c r="X87" s="2"/>
    </row>
    <row r="88" spans="2:24" ht="20.149999999999999" customHeight="1">
      <c r="B88" s="294"/>
      <c r="C88" s="3" t="s">
        <v>115</v>
      </c>
      <c r="N88" s="3"/>
      <c r="X88" s="2"/>
    </row>
    <row r="89" spans="2:24" ht="20.149999999999999" customHeight="1">
      <c r="B89" s="271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AA57:AC57"/>
    <mergeCell ref="AA58:AC58"/>
    <mergeCell ref="U60:W60"/>
    <mergeCell ref="U57:W57"/>
    <mergeCell ref="X57:Z57"/>
    <mergeCell ref="U58:W58"/>
    <mergeCell ref="X58:Z58"/>
    <mergeCell ref="U59:W59"/>
    <mergeCell ref="Q36:R36"/>
    <mergeCell ref="B21:I21"/>
    <mergeCell ref="R56:T56"/>
    <mergeCell ref="G46:P46"/>
    <mergeCell ref="Q46:T46"/>
    <mergeCell ref="Q41:R41"/>
    <mergeCell ref="Q40:R40"/>
    <mergeCell ref="Q47:S47"/>
    <mergeCell ref="Q48:S48"/>
    <mergeCell ref="Q49:S49"/>
    <mergeCell ref="Q28:R28"/>
    <mergeCell ref="Q31:R31"/>
    <mergeCell ref="H29:L29"/>
    <mergeCell ref="H30:L30"/>
    <mergeCell ref="G52:T52"/>
    <mergeCell ref="G53:T53"/>
    <mergeCell ref="B2:AK4"/>
    <mergeCell ref="X56:Z56"/>
    <mergeCell ref="AA56:AC56"/>
    <mergeCell ref="M47:O47"/>
    <mergeCell ref="M48:O48"/>
    <mergeCell ref="M49:O49"/>
    <mergeCell ref="Q43:R43"/>
    <mergeCell ref="G47:G49"/>
    <mergeCell ref="L47:L49"/>
    <mergeCell ref="B46:F46"/>
    <mergeCell ref="Q37:R37"/>
    <mergeCell ref="U56:W56"/>
    <mergeCell ref="Q38:R38"/>
    <mergeCell ref="Q39:R39"/>
    <mergeCell ref="Q33:R33"/>
    <mergeCell ref="Q35:R35"/>
    <mergeCell ref="U64:W64"/>
    <mergeCell ref="U61:W61"/>
    <mergeCell ref="U62:W62"/>
    <mergeCell ref="R61:T61"/>
    <mergeCell ref="R62:T62"/>
    <mergeCell ref="R63:T63"/>
    <mergeCell ref="R57:T57"/>
    <mergeCell ref="R64:T64"/>
    <mergeCell ref="U63:W63"/>
    <mergeCell ref="R58:T58"/>
    <mergeCell ref="A1:AL1"/>
    <mergeCell ref="R59:T59"/>
    <mergeCell ref="R60:T60"/>
    <mergeCell ref="L11:AE11"/>
    <mergeCell ref="Q42:R42"/>
    <mergeCell ref="H47:J47"/>
    <mergeCell ref="H48:J48"/>
    <mergeCell ref="H49:J49"/>
    <mergeCell ref="S28:AK30"/>
    <mergeCell ref="S31:AK32"/>
    <mergeCell ref="S33:AK34"/>
    <mergeCell ref="N42:P42"/>
    <mergeCell ref="B72:F72"/>
    <mergeCell ref="C82:R82"/>
    <mergeCell ref="B73:F73"/>
    <mergeCell ref="S82:X82"/>
    <mergeCell ref="S79:X79"/>
    <mergeCell ref="C79:R79"/>
    <mergeCell ref="B74:F74"/>
    <mergeCell ref="B75:F75"/>
    <mergeCell ref="G72:K72"/>
    <mergeCell ref="S78:X78"/>
    <mergeCell ref="S80:X80"/>
    <mergeCell ref="S81:X81"/>
    <mergeCell ref="B83:B89"/>
    <mergeCell ref="C83:M83"/>
    <mergeCell ref="N83:X83"/>
    <mergeCell ref="G64:K64"/>
    <mergeCell ref="G65:K65"/>
    <mergeCell ref="G66:K66"/>
    <mergeCell ref="G73:K73"/>
    <mergeCell ref="B78:B82"/>
    <mergeCell ref="C80:R80"/>
    <mergeCell ref="C81:R81"/>
    <mergeCell ref="G67:K67"/>
    <mergeCell ref="G68:K68"/>
    <mergeCell ref="B71:F71"/>
    <mergeCell ref="G71:K71"/>
    <mergeCell ref="L71:P71"/>
    <mergeCell ref="Q71:U71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/>
  <rowBreaks count="1" manualBreakCount="1">
    <brk id="54" max="36" man="1"/>
  </rowBreaks>
  <colBreaks count="2" manualBreakCount="2">
    <brk id="37" max="88" man="1"/>
    <brk id="38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89"/>
  <sheetViews>
    <sheetView zoomScaleNormal="100" workbookViewId="0">
      <selection sqref="A1:AL1"/>
    </sheetView>
  </sheetViews>
  <sheetFormatPr defaultColWidth="3.6328125" defaultRowHeight="20.149999999999999" customHeight="1"/>
  <cols>
    <col min="1" max="16384" width="3.6328125" style="1"/>
  </cols>
  <sheetData>
    <row r="1" spans="1:39" ht="20.149999999999999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</row>
    <row r="2" spans="1:39" ht="20.149999999999999" customHeight="1">
      <c r="B2" s="253" t="s">
        <v>63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2"/>
      <c r="AM2" s="22"/>
    </row>
    <row r="3" spans="1:39" ht="20.149999999999999" customHeight="1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2"/>
      <c r="AM3" s="22"/>
    </row>
    <row r="4" spans="1:39" ht="20.149999999999999" customHeight="1"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</row>
    <row r="5" spans="1:39" ht="20.149999999999999" customHeight="1">
      <c r="B5" s="1" t="s">
        <v>0</v>
      </c>
      <c r="F5" s="1" t="s">
        <v>64</v>
      </c>
    </row>
    <row r="6" spans="1:39" ht="20.149999999999999" customHeight="1">
      <c r="B6" s="1" t="s">
        <v>1</v>
      </c>
      <c r="F6" s="1" t="s">
        <v>65</v>
      </c>
    </row>
    <row r="7" spans="1:39" ht="20.149999999999999" customHeight="1">
      <c r="B7" s="1" t="s">
        <v>2</v>
      </c>
      <c r="F7" s="1" t="s">
        <v>66</v>
      </c>
    </row>
    <row r="8" spans="1:39" ht="20.149999999999999" customHeight="1">
      <c r="B8" s="1" t="s">
        <v>3</v>
      </c>
      <c r="F8" s="1" t="s">
        <v>113</v>
      </c>
    </row>
    <row r="9" spans="1:39" ht="20.149999999999999" customHeight="1">
      <c r="B9" s="1" t="s">
        <v>67</v>
      </c>
      <c r="F9" s="1" t="s">
        <v>68</v>
      </c>
    </row>
    <row r="11" spans="1:39" ht="20.149999999999999" customHeight="1">
      <c r="B11" s="32" t="s">
        <v>4</v>
      </c>
      <c r="C11" s="5"/>
      <c r="D11" s="5"/>
      <c r="E11" s="5"/>
      <c r="F11" s="5"/>
      <c r="G11" s="5"/>
      <c r="H11" s="5"/>
      <c r="L11" s="254" t="s">
        <v>5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"/>
    </row>
    <row r="12" spans="1:39" ht="20.149999999999999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49999999999999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49999999999999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49999999999999" customHeight="1">
      <c r="B15" s="3" t="s">
        <v>71</v>
      </c>
      <c r="I15" s="6"/>
      <c r="L15" s="3" t="s">
        <v>126</v>
      </c>
      <c r="U15" s="2"/>
      <c r="V15" s="3" t="s">
        <v>88</v>
      </c>
      <c r="AE15" s="2"/>
    </row>
    <row r="16" spans="1:39" ht="20.149999999999999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49999999999999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49999999999999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49999999999999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49999999999999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49999999999999" customHeight="1">
      <c r="B21" s="255" t="s">
        <v>109</v>
      </c>
      <c r="C21" s="256"/>
      <c r="D21" s="256"/>
      <c r="E21" s="256"/>
      <c r="F21" s="256"/>
      <c r="G21" s="256"/>
      <c r="H21" s="256"/>
      <c r="I21" s="257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49999999999999" customHeight="1">
      <c r="B22" s="37" t="s">
        <v>127</v>
      </c>
      <c r="C22" s="26"/>
      <c r="D22" s="26"/>
      <c r="E22" s="26"/>
      <c r="F22" s="26"/>
      <c r="G22" s="26"/>
      <c r="H22" s="26"/>
      <c r="I22" s="6"/>
    </row>
    <row r="23" spans="2:37" ht="20.149999999999999" customHeight="1">
      <c r="C23" s="24"/>
      <c r="D23" s="24"/>
      <c r="E23" s="24"/>
      <c r="F23" s="24"/>
      <c r="G23" s="24"/>
      <c r="H23" s="24"/>
    </row>
    <row r="24" spans="2:37" ht="20.149999999999999" customHeight="1">
      <c r="B24" s="32" t="s">
        <v>6</v>
      </c>
      <c r="C24" s="5"/>
      <c r="D24" s="5"/>
      <c r="E24" s="5"/>
      <c r="F24" s="5"/>
      <c r="G24" s="5"/>
      <c r="H24" s="5"/>
    </row>
    <row r="25" spans="2:37" ht="20.149999999999999" customHeight="1">
      <c r="B25" s="3" t="s">
        <v>76</v>
      </c>
      <c r="I25" s="12"/>
    </row>
    <row r="26" spans="2:37" ht="20.149999999999999" customHeight="1">
      <c r="B26" s="7" t="s">
        <v>128</v>
      </c>
      <c r="C26" s="5"/>
      <c r="D26" s="5"/>
      <c r="E26" s="5"/>
      <c r="F26" s="5"/>
      <c r="G26" s="5"/>
      <c r="H26" s="5"/>
      <c r="I26" s="6"/>
    </row>
    <row r="28" spans="2:37" ht="20.149999999999999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58"/>
      <c r="R28" s="258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</row>
    <row r="29" spans="2:37" ht="20.149999999999999" customHeight="1">
      <c r="B29" s="33" t="s">
        <v>8</v>
      </c>
      <c r="C29" s="34"/>
      <c r="D29" s="34"/>
      <c r="E29" s="34"/>
      <c r="F29" s="34"/>
      <c r="G29" s="34"/>
      <c r="H29" s="260" t="s">
        <v>107</v>
      </c>
      <c r="I29" s="261"/>
      <c r="J29" s="261"/>
      <c r="K29" s="261"/>
      <c r="L29" s="262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</row>
    <row r="30" spans="2:37" ht="20.149999999999999" customHeight="1">
      <c r="B30" s="19" t="s">
        <v>9</v>
      </c>
      <c r="C30" s="20"/>
      <c r="D30" s="20"/>
      <c r="E30" s="20"/>
      <c r="F30" s="20"/>
      <c r="G30" s="20"/>
      <c r="H30" s="260" t="s">
        <v>129</v>
      </c>
      <c r="I30" s="261"/>
      <c r="J30" s="261"/>
      <c r="K30" s="261"/>
      <c r="L30" s="262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</row>
    <row r="31" spans="2:37" ht="20.149999999999999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58"/>
      <c r="R31" s="258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</row>
    <row r="32" spans="2:37" ht="20.149999999999999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</row>
    <row r="33" spans="2:37" ht="20.149999999999999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58"/>
      <c r="R33" s="258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</row>
    <row r="34" spans="2:37" ht="20.149999999999999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</row>
    <row r="35" spans="2:37" ht="20.149999999999999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58"/>
      <c r="R35" s="258"/>
      <c r="S35" s="29"/>
    </row>
    <row r="36" spans="2:37" ht="20.149999999999999" customHeight="1">
      <c r="N36" s="28"/>
      <c r="O36" s="28"/>
      <c r="P36" s="28"/>
      <c r="Q36" s="258"/>
      <c r="R36" s="258"/>
      <c r="S36" s="29"/>
    </row>
    <row r="37" spans="2:37" ht="20.149999999999999" customHeight="1">
      <c r="Q37" s="258"/>
      <c r="R37" s="258"/>
      <c r="S37" s="29"/>
    </row>
    <row r="38" spans="2:37" ht="20.149999999999999" customHeight="1">
      <c r="Q38" s="258"/>
      <c r="R38" s="258"/>
      <c r="S38" s="29"/>
    </row>
    <row r="39" spans="2:37" ht="20.149999999999999" customHeight="1">
      <c r="Q39" s="258"/>
      <c r="R39" s="258"/>
      <c r="S39" s="29"/>
    </row>
    <row r="40" spans="2:37" ht="20.149999999999999" customHeight="1">
      <c r="Q40" s="258"/>
      <c r="R40" s="258"/>
      <c r="S40" s="29"/>
    </row>
    <row r="41" spans="2:37" ht="20.149999999999999" customHeight="1">
      <c r="Q41" s="258"/>
      <c r="R41" s="258"/>
      <c r="S41" s="29"/>
    </row>
    <row r="42" spans="2:37" ht="20.149999999999999" customHeight="1">
      <c r="N42" s="263"/>
      <c r="O42" s="263"/>
      <c r="P42" s="263"/>
      <c r="Q42" s="258"/>
      <c r="R42" s="258"/>
      <c r="S42" s="29"/>
    </row>
    <row r="43" spans="2:37" ht="20.149999999999999" customHeight="1">
      <c r="N43" s="30"/>
      <c r="O43" s="30"/>
      <c r="P43" s="30"/>
      <c r="Q43" s="258"/>
      <c r="R43" s="258"/>
      <c r="S43" s="29"/>
    </row>
    <row r="45" spans="2:37" ht="20.149999999999999" customHeight="1">
      <c r="B45" s="31" t="s">
        <v>135</v>
      </c>
    </row>
    <row r="46" spans="2:37" ht="20.149999999999999" customHeight="1">
      <c r="B46" s="265"/>
      <c r="C46" s="265"/>
      <c r="D46" s="265"/>
      <c r="E46" s="265"/>
      <c r="F46" s="265"/>
      <c r="G46" s="266" t="s">
        <v>110</v>
      </c>
      <c r="H46" s="267"/>
      <c r="I46" s="267"/>
      <c r="J46" s="267"/>
      <c r="K46" s="267"/>
      <c r="L46" s="268"/>
      <c r="M46" s="267"/>
      <c r="N46" s="267"/>
      <c r="O46" s="267"/>
      <c r="P46" s="269"/>
      <c r="Q46" s="270" t="s">
        <v>111</v>
      </c>
      <c r="R46" s="267"/>
      <c r="S46" s="267"/>
      <c r="T46" s="269"/>
    </row>
    <row r="47" spans="2:37" ht="20.149999999999999" customHeight="1">
      <c r="B47" s="35" t="s">
        <v>20</v>
      </c>
      <c r="C47" s="35"/>
      <c r="D47" s="19"/>
      <c r="E47" s="20"/>
      <c r="F47" s="21"/>
      <c r="G47" s="271" t="s">
        <v>23</v>
      </c>
      <c r="H47" s="273">
        <v>239</v>
      </c>
      <c r="I47" s="274"/>
      <c r="J47" s="274"/>
      <c r="K47" s="9" t="s">
        <v>24</v>
      </c>
      <c r="L47" s="271" t="s">
        <v>26</v>
      </c>
      <c r="M47" s="275"/>
      <c r="N47" s="276"/>
      <c r="O47" s="276"/>
      <c r="P47" s="9" t="s">
        <v>24</v>
      </c>
      <c r="Q47" s="273">
        <v>237</v>
      </c>
      <c r="R47" s="274"/>
      <c r="S47" s="274"/>
      <c r="T47" s="9" t="s">
        <v>24</v>
      </c>
    </row>
    <row r="48" spans="2:37" ht="20.149999999999999" customHeight="1">
      <c r="B48" s="35" t="s">
        <v>21</v>
      </c>
      <c r="C48" s="35"/>
      <c r="D48" s="19"/>
      <c r="E48" s="20"/>
      <c r="F48" s="21"/>
      <c r="G48" s="272"/>
      <c r="H48" s="277">
        <v>9343</v>
      </c>
      <c r="I48" s="278"/>
      <c r="J48" s="278"/>
      <c r="K48" s="9" t="s">
        <v>25</v>
      </c>
      <c r="L48" s="272"/>
      <c r="M48" s="275"/>
      <c r="N48" s="276"/>
      <c r="O48" s="276"/>
      <c r="P48" s="9" t="s">
        <v>25</v>
      </c>
      <c r="Q48" s="277">
        <v>3438</v>
      </c>
      <c r="R48" s="278"/>
      <c r="S48" s="278"/>
      <c r="T48" s="9" t="s">
        <v>25</v>
      </c>
    </row>
    <row r="49" spans="2:29" ht="20.149999999999999" customHeight="1">
      <c r="B49" s="35" t="s">
        <v>22</v>
      </c>
      <c r="C49" s="35"/>
      <c r="D49" s="35"/>
      <c r="E49" s="19"/>
      <c r="F49" s="21"/>
      <c r="G49" s="272"/>
      <c r="H49" s="273">
        <v>39.1</v>
      </c>
      <c r="I49" s="274"/>
      <c r="J49" s="274"/>
      <c r="K49" s="9" t="s">
        <v>25</v>
      </c>
      <c r="L49" s="272"/>
      <c r="M49" s="275"/>
      <c r="N49" s="276"/>
      <c r="O49" s="276"/>
      <c r="P49" s="9" t="s">
        <v>25</v>
      </c>
      <c r="Q49" s="273">
        <v>14.5</v>
      </c>
      <c r="R49" s="274"/>
      <c r="S49" s="274"/>
      <c r="T49" s="9" t="s">
        <v>25</v>
      </c>
    </row>
    <row r="51" spans="2:29" ht="20.149999999999999" customHeight="1">
      <c r="B51" s="31" t="s">
        <v>27</v>
      </c>
    </row>
    <row r="52" spans="2:29" ht="20.149999999999999" customHeight="1">
      <c r="B52" s="19" t="s">
        <v>28</v>
      </c>
      <c r="C52" s="20"/>
      <c r="D52" s="20"/>
      <c r="E52" s="20"/>
      <c r="F52" s="21"/>
      <c r="G52" s="260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2"/>
    </row>
    <row r="53" spans="2:29" ht="20.149999999999999" customHeight="1">
      <c r="B53" s="19" t="s">
        <v>29</v>
      </c>
      <c r="C53" s="20"/>
      <c r="D53" s="20"/>
      <c r="E53" s="20"/>
      <c r="F53" s="21"/>
      <c r="G53" s="260" t="s">
        <v>119</v>
      </c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2"/>
    </row>
    <row r="55" spans="2:29" ht="20.149999999999999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49999999999999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70" t="s">
        <v>116</v>
      </c>
      <c r="S56" s="267"/>
      <c r="T56" s="269"/>
      <c r="U56" s="270" t="s">
        <v>117</v>
      </c>
      <c r="V56" s="267"/>
      <c r="W56" s="269"/>
      <c r="X56" s="281" t="s">
        <v>46</v>
      </c>
      <c r="Y56" s="282"/>
      <c r="Z56" s="283"/>
      <c r="AA56" s="281" t="s">
        <v>47</v>
      </c>
      <c r="AB56" s="282"/>
      <c r="AC56" s="283"/>
    </row>
    <row r="57" spans="2:29" ht="20.149999999999999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4">
        <v>1</v>
      </c>
      <c r="S57" s="264"/>
      <c r="T57" s="264"/>
      <c r="U57" s="264"/>
      <c r="V57" s="264"/>
      <c r="W57" s="264"/>
      <c r="X57" s="264">
        <v>1</v>
      </c>
      <c r="Y57" s="264"/>
      <c r="Z57" s="264"/>
      <c r="AA57" s="264"/>
      <c r="AB57" s="264"/>
      <c r="AC57" s="264"/>
    </row>
    <row r="58" spans="2:29" ht="20.149999999999999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4">
        <v>1</v>
      </c>
      <c r="S58" s="264"/>
      <c r="T58" s="264"/>
      <c r="U58" s="264"/>
      <c r="V58" s="264"/>
      <c r="W58" s="264"/>
      <c r="X58" s="264">
        <v>1</v>
      </c>
      <c r="Y58" s="264"/>
      <c r="Z58" s="264"/>
      <c r="AA58" s="264"/>
      <c r="AB58" s="264"/>
      <c r="AC58" s="264"/>
    </row>
    <row r="59" spans="2:29" ht="20.149999999999999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4"/>
      <c r="S59" s="264"/>
      <c r="T59" s="264"/>
      <c r="U59" s="264"/>
      <c r="V59" s="264"/>
      <c r="W59" s="264"/>
      <c r="X59" s="14"/>
      <c r="Y59" s="15"/>
      <c r="Z59" s="15"/>
      <c r="AA59" s="15"/>
      <c r="AB59" s="15"/>
      <c r="AC59" s="15"/>
    </row>
    <row r="60" spans="2:29" ht="20.149999999999999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4">
        <v>3</v>
      </c>
      <c r="S60" s="264"/>
      <c r="T60" s="264"/>
      <c r="U60" s="264">
        <v>1</v>
      </c>
      <c r="V60" s="264"/>
      <c r="W60" s="264"/>
      <c r="X60" s="16"/>
      <c r="Y60" s="17"/>
      <c r="Z60" s="17"/>
      <c r="AA60" s="17"/>
      <c r="AB60" s="17"/>
      <c r="AC60" s="17"/>
    </row>
    <row r="61" spans="2:29" ht="20.149999999999999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130</v>
      </c>
      <c r="M61" s="19" t="s">
        <v>44</v>
      </c>
      <c r="N61" s="20"/>
      <c r="O61" s="20"/>
      <c r="P61" s="20"/>
      <c r="Q61" s="21"/>
      <c r="R61" s="264">
        <v>1</v>
      </c>
      <c r="S61" s="264"/>
      <c r="T61" s="264"/>
      <c r="U61" s="264" t="s">
        <v>131</v>
      </c>
      <c r="V61" s="264"/>
      <c r="W61" s="264"/>
      <c r="X61" s="16"/>
      <c r="Y61" s="17"/>
      <c r="Z61" s="17"/>
      <c r="AA61" s="17"/>
      <c r="AB61" s="17"/>
      <c r="AC61" s="17"/>
    </row>
    <row r="62" spans="2:29" ht="20.149999999999999" customHeight="1">
      <c r="M62" s="19" t="s">
        <v>45</v>
      </c>
      <c r="N62" s="20"/>
      <c r="O62" s="20"/>
      <c r="P62" s="20"/>
      <c r="Q62" s="21"/>
      <c r="R62" s="264">
        <v>1</v>
      </c>
      <c r="S62" s="264"/>
      <c r="T62" s="264"/>
      <c r="U62" s="264" t="s">
        <v>131</v>
      </c>
      <c r="V62" s="264"/>
      <c r="W62" s="264"/>
      <c r="X62" s="16"/>
      <c r="Y62" s="17"/>
      <c r="Z62" s="17"/>
      <c r="AA62" s="17"/>
      <c r="AB62" s="17"/>
      <c r="AC62" s="17"/>
    </row>
    <row r="63" spans="2:29" ht="20.149999999999999" customHeight="1">
      <c r="B63" s="31" t="s">
        <v>48</v>
      </c>
      <c r="M63" s="19" t="s">
        <v>16</v>
      </c>
      <c r="N63" s="20"/>
      <c r="O63" s="20"/>
      <c r="P63" s="20"/>
      <c r="Q63" s="21"/>
      <c r="R63" s="264"/>
      <c r="S63" s="264"/>
      <c r="T63" s="264"/>
      <c r="U63" s="264"/>
      <c r="V63" s="264"/>
      <c r="W63" s="264"/>
      <c r="X63" s="16"/>
      <c r="Y63" s="17"/>
      <c r="Z63" s="17"/>
      <c r="AA63" s="17"/>
      <c r="AB63" s="17"/>
      <c r="AC63" s="17"/>
    </row>
    <row r="64" spans="2:29" ht="20.149999999999999" customHeight="1">
      <c r="B64" s="33" t="s">
        <v>49</v>
      </c>
      <c r="C64" s="34"/>
      <c r="D64" s="34"/>
      <c r="E64" s="34"/>
      <c r="F64" s="36"/>
      <c r="G64" s="260" t="s">
        <v>91</v>
      </c>
      <c r="H64" s="261"/>
      <c r="I64" s="261"/>
      <c r="J64" s="261"/>
      <c r="K64" s="262"/>
      <c r="M64" s="19" t="s">
        <v>35</v>
      </c>
      <c r="N64" s="20"/>
      <c r="O64" s="20"/>
      <c r="P64" s="20"/>
      <c r="Q64" s="21"/>
      <c r="R64" s="264">
        <f>SUM(R57:T63)</f>
        <v>7</v>
      </c>
      <c r="S64" s="264"/>
      <c r="T64" s="264"/>
      <c r="U64" s="264" t="s">
        <v>132</v>
      </c>
      <c r="V64" s="264"/>
      <c r="W64" s="264"/>
      <c r="X64" s="16"/>
      <c r="Y64" s="17"/>
      <c r="Z64" s="17"/>
      <c r="AA64" s="17"/>
      <c r="AB64" s="17"/>
      <c r="AC64" s="17"/>
    </row>
    <row r="65" spans="2:24" ht="20.149999999999999" customHeight="1">
      <c r="B65" s="19" t="s">
        <v>50</v>
      </c>
      <c r="C65" s="20"/>
      <c r="D65" s="20"/>
      <c r="E65" s="20"/>
      <c r="F65" s="21"/>
      <c r="G65" s="260" t="s">
        <v>120</v>
      </c>
      <c r="H65" s="261"/>
      <c r="I65" s="261"/>
      <c r="J65" s="261"/>
      <c r="K65" s="262"/>
      <c r="M65" s="1" t="s">
        <v>90</v>
      </c>
    </row>
    <row r="66" spans="2:24" ht="20.149999999999999" customHeight="1">
      <c r="B66" s="19" t="s">
        <v>51</v>
      </c>
      <c r="C66" s="20"/>
      <c r="D66" s="20"/>
      <c r="E66" s="20"/>
      <c r="F66" s="21"/>
      <c r="G66" s="260" t="s">
        <v>120</v>
      </c>
      <c r="H66" s="261"/>
      <c r="I66" s="261"/>
      <c r="J66" s="261"/>
      <c r="K66" s="262"/>
    </row>
    <row r="67" spans="2:24" ht="20.149999999999999" customHeight="1">
      <c r="B67" s="19" t="s">
        <v>52</v>
      </c>
      <c r="C67" s="20"/>
      <c r="D67" s="20"/>
      <c r="E67" s="20"/>
      <c r="F67" s="21"/>
      <c r="G67" s="260" t="s">
        <v>120</v>
      </c>
      <c r="H67" s="261"/>
      <c r="I67" s="261"/>
      <c r="J67" s="261"/>
      <c r="K67" s="262"/>
    </row>
    <row r="68" spans="2:24" ht="20.149999999999999" customHeight="1">
      <c r="B68" s="19" t="s">
        <v>53</v>
      </c>
      <c r="C68" s="20"/>
      <c r="D68" s="20"/>
      <c r="E68" s="20"/>
      <c r="F68" s="21"/>
      <c r="G68" s="287" t="s">
        <v>92</v>
      </c>
      <c r="H68" s="288"/>
      <c r="I68" s="288"/>
      <c r="J68" s="288"/>
      <c r="K68" s="289"/>
    </row>
    <row r="70" spans="2:24" ht="20.149999999999999" customHeight="1">
      <c r="B70" s="31" t="s">
        <v>54</v>
      </c>
    </row>
    <row r="71" spans="2:24" ht="20.149999999999999" customHeight="1">
      <c r="B71" s="270" t="s">
        <v>55</v>
      </c>
      <c r="C71" s="267"/>
      <c r="D71" s="267"/>
      <c r="E71" s="267"/>
      <c r="F71" s="269"/>
      <c r="G71" s="270" t="s">
        <v>56</v>
      </c>
      <c r="H71" s="267"/>
      <c r="I71" s="267"/>
      <c r="J71" s="267"/>
      <c r="K71" s="269"/>
      <c r="L71" s="270" t="s">
        <v>55</v>
      </c>
      <c r="M71" s="267"/>
      <c r="N71" s="267"/>
      <c r="O71" s="267"/>
      <c r="P71" s="269"/>
      <c r="Q71" s="270" t="s">
        <v>56</v>
      </c>
      <c r="R71" s="267"/>
      <c r="S71" s="267"/>
      <c r="T71" s="267"/>
      <c r="U71" s="269"/>
    </row>
    <row r="72" spans="2:24" ht="20.149999999999999" customHeight="1">
      <c r="B72" s="284" t="s">
        <v>57</v>
      </c>
      <c r="C72" s="285"/>
      <c r="D72" s="285"/>
      <c r="E72" s="285"/>
      <c r="F72" s="286"/>
      <c r="G72" s="260" t="s">
        <v>107</v>
      </c>
      <c r="H72" s="261"/>
      <c r="I72" s="261"/>
      <c r="J72" s="261"/>
      <c r="K72" s="262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49999999999999" customHeight="1">
      <c r="B73" s="284" t="s">
        <v>93</v>
      </c>
      <c r="C73" s="285"/>
      <c r="D73" s="285"/>
      <c r="E73" s="285"/>
      <c r="F73" s="286"/>
      <c r="G73" s="260" t="s">
        <v>133</v>
      </c>
      <c r="H73" s="261"/>
      <c r="I73" s="261"/>
      <c r="J73" s="261"/>
      <c r="K73" s="262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49999999999999" customHeight="1">
      <c r="B74" s="284"/>
      <c r="C74" s="285"/>
      <c r="D74" s="285"/>
      <c r="E74" s="285"/>
      <c r="F74" s="286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49999999999999" customHeight="1">
      <c r="B75" s="284"/>
      <c r="C75" s="285"/>
      <c r="D75" s="285"/>
      <c r="E75" s="285"/>
      <c r="F75" s="286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49999999999999" customHeight="1">
      <c r="B77" s="31" t="s">
        <v>58</v>
      </c>
    </row>
    <row r="78" spans="2:24" ht="20.149999999999999" customHeight="1">
      <c r="B78" s="293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70" t="s">
        <v>134</v>
      </c>
      <c r="T78" s="267"/>
      <c r="U78" s="267"/>
      <c r="V78" s="267"/>
      <c r="W78" s="267"/>
      <c r="X78" s="269"/>
    </row>
    <row r="79" spans="2:24" ht="20.149999999999999" customHeight="1">
      <c r="B79" s="295"/>
      <c r="C79" s="297" t="s">
        <v>60</v>
      </c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9"/>
      <c r="S79" s="300" t="s">
        <v>94</v>
      </c>
      <c r="T79" s="301"/>
      <c r="U79" s="301"/>
      <c r="V79" s="301"/>
      <c r="W79" s="301"/>
      <c r="X79" s="302"/>
    </row>
    <row r="80" spans="2:24" ht="20.149999999999999" customHeight="1">
      <c r="B80" s="295"/>
      <c r="C80" s="303" t="s">
        <v>61</v>
      </c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5"/>
      <c r="S80" s="290" t="s">
        <v>94</v>
      </c>
      <c r="T80" s="291"/>
      <c r="U80" s="291"/>
      <c r="V80" s="291"/>
      <c r="W80" s="291"/>
      <c r="X80" s="292"/>
    </row>
    <row r="81" spans="2:24" ht="20.149999999999999" customHeight="1">
      <c r="B81" s="295"/>
      <c r="C81" s="303" t="s">
        <v>95</v>
      </c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5"/>
      <c r="S81" s="290" t="s">
        <v>94</v>
      </c>
      <c r="T81" s="291"/>
      <c r="U81" s="291"/>
      <c r="V81" s="291"/>
      <c r="W81" s="291"/>
      <c r="X81" s="292"/>
    </row>
    <row r="82" spans="2:24" ht="20.149999999999999" customHeight="1">
      <c r="B82" s="296"/>
      <c r="C82" s="306" t="s">
        <v>96</v>
      </c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8"/>
      <c r="S82" s="290" t="s">
        <v>94</v>
      </c>
      <c r="T82" s="291"/>
      <c r="U82" s="291"/>
      <c r="V82" s="291"/>
      <c r="W82" s="291"/>
      <c r="X82" s="292"/>
    </row>
    <row r="83" spans="2:24" ht="20.149999999999999" customHeight="1">
      <c r="B83" s="293" t="s">
        <v>62</v>
      </c>
      <c r="C83" s="267" t="s">
        <v>110</v>
      </c>
      <c r="D83" s="267"/>
      <c r="E83" s="267"/>
      <c r="F83" s="267"/>
      <c r="G83" s="267"/>
      <c r="H83" s="267"/>
      <c r="I83" s="267"/>
      <c r="J83" s="267"/>
      <c r="K83" s="267"/>
      <c r="L83" s="267"/>
      <c r="M83" s="269"/>
      <c r="N83" s="270" t="s">
        <v>111</v>
      </c>
      <c r="O83" s="267"/>
      <c r="P83" s="267"/>
      <c r="Q83" s="267"/>
      <c r="R83" s="267"/>
      <c r="S83" s="267"/>
      <c r="T83" s="267"/>
      <c r="U83" s="267"/>
      <c r="V83" s="267"/>
      <c r="W83" s="267"/>
      <c r="X83" s="269"/>
    </row>
    <row r="84" spans="2:24" ht="20.149999999999999" customHeight="1">
      <c r="B84" s="294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49999999999999" customHeight="1">
      <c r="B85" s="294"/>
      <c r="C85" s="3" t="s">
        <v>98</v>
      </c>
      <c r="N85" s="3" t="s">
        <v>103</v>
      </c>
      <c r="X85" s="2"/>
    </row>
    <row r="86" spans="2:24" ht="20.149999999999999" customHeight="1">
      <c r="B86" s="294"/>
      <c r="C86" s="3" t="s">
        <v>99</v>
      </c>
      <c r="N86" s="3" t="s">
        <v>104</v>
      </c>
      <c r="X86" s="2"/>
    </row>
    <row r="87" spans="2:24" ht="20.149999999999999" customHeight="1">
      <c r="B87" s="294"/>
      <c r="C87" s="3" t="s">
        <v>100</v>
      </c>
      <c r="N87" s="3"/>
      <c r="X87" s="2"/>
    </row>
    <row r="88" spans="2:24" ht="20.149999999999999" customHeight="1">
      <c r="B88" s="294"/>
      <c r="C88" s="3" t="s">
        <v>115</v>
      </c>
      <c r="N88" s="3"/>
      <c r="X88" s="2"/>
    </row>
    <row r="89" spans="2:24" ht="20.149999999999999" customHeight="1">
      <c r="B89" s="271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Q71:U71"/>
    <mergeCell ref="B72:F72"/>
    <mergeCell ref="G72:K72"/>
    <mergeCell ref="B73:F73"/>
    <mergeCell ref="G73:K73"/>
    <mergeCell ref="L71:P71"/>
    <mergeCell ref="B74:F74"/>
    <mergeCell ref="G66:K66"/>
    <mergeCell ref="G67:K67"/>
    <mergeCell ref="G68:K68"/>
    <mergeCell ref="B71:F71"/>
    <mergeCell ref="G71:K71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R58:T58"/>
    <mergeCell ref="U58:W58"/>
    <mergeCell ref="X58:Z58"/>
    <mergeCell ref="AA58:AC58"/>
    <mergeCell ref="R59:T59"/>
    <mergeCell ref="U59:W5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L11:AE11"/>
    <mergeCell ref="B21:I21"/>
    <mergeCell ref="Q28:R28"/>
    <mergeCell ref="S28:AK30"/>
    <mergeCell ref="H29:L29"/>
    <mergeCell ref="H30:L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/>
  <rowBreaks count="1" manualBreakCount="1">
    <brk id="54" max="36" man="1"/>
  </rowBreaks>
  <colBreaks count="2" manualBreakCount="2">
    <brk id="37" max="88" man="1"/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  <vt:lpstr>R7.3調査!Print_Titles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佐々木 貴子</cp:lastModifiedBy>
  <cp:lastPrinted>2024-04-16T07:32:02Z</cp:lastPrinted>
  <dcterms:created xsi:type="dcterms:W3CDTF">2018-09-28T06:20:02Z</dcterms:created>
  <dcterms:modified xsi:type="dcterms:W3CDTF">2025-04-13T08:27:50Z</dcterms:modified>
</cp:coreProperties>
</file>