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診療所\"/>
    </mc:Choice>
  </mc:AlternateContent>
  <bookViews>
    <workbookView xWindow="0" yWindow="0" windowWidth="19200" windowHeight="1140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'H30.3調査'!$A$1:$AL$75</definedName>
    <definedName name="_xlnm.Print_Area" localSheetId="3">'H31.3調査'!$A$1:$AL$75</definedName>
    <definedName name="_xlnm.Print_Area" localSheetId="2">'R2.3調査'!$A$1:$AL$75</definedName>
    <definedName name="_xlnm.Print_Area" localSheetId="1">'R3.3調査'!$A$1:$AL$75</definedName>
    <definedName name="_xlnm.Print_Area" localSheetId="0">'R4.3調査'!$A$1:$AL$75</definedName>
    <definedName name="_xlnm.Print_Titles" localSheetId="4">'H30.3調査'!$1:$4</definedName>
    <definedName name="_xlnm.Print_Titles" localSheetId="3">'H31.3調査'!$1:$4</definedName>
    <definedName name="_xlnm.Print_Titles" localSheetId="2">'R2.3調査'!$1:$4</definedName>
    <definedName name="_xlnm.Print_Titles" localSheetId="1">'R3.3調査'!$1:$4</definedName>
    <definedName name="_xlnm.Print_Titles" localSheetId="0">'R4.3調査'!$1:$4</definedName>
  </definedNames>
  <calcPr calcId="162913"/>
</workbook>
</file>

<file path=xl/calcChain.xml><?xml version="1.0" encoding="utf-8"?>
<calcChain xmlns="http://schemas.openxmlformats.org/spreadsheetml/2006/main">
  <c r="H37" i="7" l="1"/>
  <c r="H37" i="6" l="1"/>
  <c r="H37" i="5" l="1"/>
  <c r="H37" i="1" l="1"/>
</calcChain>
</file>

<file path=xl/sharedStrings.xml><?xml version="1.0" encoding="utf-8"?>
<sst xmlns="http://schemas.openxmlformats.org/spreadsheetml/2006/main" count="586" uniqueCount="145">
  <si>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</si>
  <si>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</si>
  <si>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</si>
  <si>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</si>
  <si>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</si>
  <si>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</si>
  <si>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</si>
  <si>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</si>
  <si>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</si>
  <si>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</si>
  <si>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</si>
  <si>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</si>
  <si>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</si>
  <si>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</si>
  <si>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</si>
  <si>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</si>
  <si>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</si>
  <si>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</si>
  <si>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</si>
  <si>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</si>
  <si>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</si>
  <si>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</si>
  <si>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</si>
  <si>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</si>
  <si>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</si>
  <si>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</si>
  <si>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</si>
  <si>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</si>
  <si>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</si>
  <si>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</si>
  <si>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</si>
  <si>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</si>
  <si>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</si>
  <si>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</si>
  <si>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</si>
  <si>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</si>
  <si>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</si>
  <si>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</si>
  <si>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</si>
  <si>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</si>
  <si>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</si>
  <si>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</si>
  <si>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</si>
  <si>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</si>
  <si>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</si>
  <si>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</si>
  <si>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</si>
  <si>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</si>
  <si>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</si>
  <si>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</si>
  <si>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</si>
  <si>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</si>
  <si>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</si>
  <si>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</si>
  <si>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</si>
  <si>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</si>
  <si>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</si>
  <si>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</si>
  <si>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</si>
  <si>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</si>
  <si>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</si>
  <si>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大船渡市国民健康保険綾里診療所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リョウリ</t>
    </rPh>
    <rPh sb="12" eb="14">
      <t>シンリョウ</t>
    </rPh>
    <rPh sb="14" eb="15">
      <t>ショ</t>
    </rPh>
    <phoneticPr fontId="1"/>
  </si>
  <si>
    <t>022-0211</t>
    <phoneticPr fontId="1"/>
  </si>
  <si>
    <t>0192-42-2131</t>
    <phoneticPr fontId="1"/>
  </si>
  <si>
    <t>0192-42-3023</t>
    <phoneticPr fontId="1"/>
  </si>
  <si>
    <t>ofu_ryouri-s@city.ofunato.iwate.jp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</si>
  <si>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</si>
  <si>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延床面積　182.25㎡</t>
    <rPh sb="0" eb="1">
      <t>ノベ</t>
    </rPh>
    <rPh sb="1" eb="2">
      <t>ユカ</t>
    </rPh>
    <rPh sb="2" eb="4">
      <t>メンセキ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</si>
  <si>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</si>
  <si>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</si>
  <si>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昭和38年８月26日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</si>
  <si>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内科</t>
    <rPh sb="0" eb="2">
      <t>ナイカ</t>
    </rPh>
    <phoneticPr fontId="1"/>
  </si>
  <si>
    <t>平成６年10月１日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</si>
  <si>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6（5）</t>
    <phoneticPr fontId="1"/>
  </si>
  <si>
    <t>2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</si>
  <si>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</si>
  <si>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</si>
  <si>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</si>
  <si>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</si>
  <si>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  <phoneticPr fontId="1"/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</si>
  <si>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</si>
  <si>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</si>
  <si>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</si>
  <si>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</si>
  <si>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</si>
  <si>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</si>
  <si>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</si>
  <si>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1（1）</t>
    <phoneticPr fontId="1"/>
  </si>
  <si>
    <t>8(7)</t>
    <phoneticPr fontId="1"/>
  </si>
  <si>
    <t>所長</t>
    <rPh sb="0" eb="2">
      <t>ショチョウ</t>
    </rPh>
    <phoneticPr fontId="1"/>
  </si>
  <si>
    <t>1</t>
    <phoneticPr fontId="1"/>
  </si>
  <si>
    <t>日勤（08:30～17:15）　パート（08:30～12:30・毎週月・木曜日）</t>
    <rPh sb="32" eb="34">
      <t>マイシュウ</t>
    </rPh>
    <rPh sb="34" eb="35">
      <t>ツキ</t>
    </rPh>
    <rPh sb="36" eb="37">
      <t>モク</t>
    </rPh>
    <rPh sb="37" eb="39">
      <t>ヨウビ</t>
    </rPh>
    <phoneticPr fontId="1"/>
  </si>
  <si>
    <t>予防接種（破傷風・肺炎球菌・インフルエンザなど）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</si>
  <si>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</si>
  <si>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渡邊　周永（兼）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</si>
  <si>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</si>
  <si>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渡邊　周永</t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</si>
  <si>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</si>
  <si>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</si>
  <si>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</si>
  <si>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日勤（08:30～17:15）　パート（08:30～12:30・毎週金曜日、13：00～17：00・第2・4月曜、第1・3・5水曜）</t>
    <rPh sb="32" eb="34">
      <t>マイシュウ</t>
    </rPh>
    <rPh sb="34" eb="37">
      <t>キンヨウビ</t>
    </rPh>
    <rPh sb="50" eb="51">
      <t>ダイ</t>
    </rPh>
    <rPh sb="54" eb="56">
      <t>ゲツヨウ</t>
    </rPh>
    <rPh sb="57" eb="58">
      <t>ダイ</t>
    </rPh>
    <rPh sb="63" eb="65">
      <t>スイヨウ</t>
    </rPh>
    <phoneticPr fontId="1"/>
  </si>
  <si>
    <t>0.1375</t>
    <phoneticPr fontId="1"/>
  </si>
  <si>
    <t>1</t>
    <phoneticPr fontId="1"/>
  </si>
  <si>
    <t>6（5）</t>
    <phoneticPr fontId="1"/>
  </si>
  <si>
    <t>2</t>
    <phoneticPr fontId="1"/>
  </si>
  <si>
    <t>％</t>
    <phoneticPr fontId="1"/>
  </si>
  <si>
    <t>1（1）</t>
    <phoneticPr fontId="1"/>
  </si>
  <si>
    <t>7(6)</t>
    <phoneticPr fontId="1"/>
  </si>
  <si>
    <t>2.1375</t>
    <phoneticPr fontId="1"/>
  </si>
  <si>
    <t>施設基準届出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</si>
  <si>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</si>
  <si>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予防接種（破傷風・肺炎球菌のみ）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</si>
  <si>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</si>
  <si>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</si>
  <si>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佐々木　道夫（兼）</t>
    <rPh sb="0" eb="3">
      <t>ササキ</t>
    </rPh>
    <rPh sb="4" eb="6">
      <t>ミチオ</t>
    </rPh>
    <rPh sb="7" eb="8">
      <t>ケン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</si>
  <si>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</si>
  <si>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</si>
  <si>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0.1（0.1）</t>
    <phoneticPr fontId="1"/>
  </si>
  <si>
    <t>6（6）</t>
    <phoneticPr fontId="1"/>
  </si>
  <si>
    <t>7(7)</t>
    <phoneticPr fontId="1"/>
  </si>
  <si>
    <t>3（2）</t>
    <phoneticPr fontId="1"/>
  </si>
  <si>
    <t>3.1（2.1）</t>
    <phoneticPr fontId="1"/>
  </si>
  <si>
    <t>佐々木　道夫</t>
    <rPh sb="0" eb="3">
      <t>ササキ</t>
    </rPh>
    <rPh sb="4" eb="6">
      <t>ミチオ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</si>
  <si>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</si>
  <si>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</si>
  <si>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</si>
  <si>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日勤（08:30～17:15）　パート（08:30～12:30・毎週火・木曜日）</t>
    <rPh sb="32" eb="34">
      <t>マイシュウ</t>
    </rPh>
    <rPh sb="34" eb="35">
      <t>ヒ</t>
    </rPh>
    <rPh sb="36" eb="37">
      <t>モク</t>
    </rPh>
    <rPh sb="37" eb="39">
      <t>ヨウビ</t>
    </rPh>
    <phoneticPr fontId="1"/>
  </si>
  <si>
    <t>医</t>
    <rPh sb="0" eb="1">
      <t>イ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</si>
  <si>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</si>
  <si>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0.2（0.2）</t>
    <phoneticPr fontId="1"/>
  </si>
  <si>
    <t>0.2</t>
    <phoneticPr fontId="1"/>
  </si>
  <si>
    <t>5（5）</t>
    <phoneticPr fontId="1"/>
  </si>
  <si>
    <t>0.6（0.4）</t>
    <phoneticPr fontId="1"/>
  </si>
  <si>
    <t>6(6)</t>
    <phoneticPr fontId="1"/>
  </si>
  <si>
    <t>0.8（0.6）</t>
    <phoneticPr fontId="1"/>
  </si>
  <si>
    <r>
      <rPr>
        <sz val="11"/>
        <rFont val="ＭＳ 明朝"/>
        <family val="1"/>
        <charset val="128"/>
      </rPr>
      <t>建物の概要</t>
    </r>
    <rPh sb="0" eb="2">
      <t>タテモノ</t>
    </rPh>
    <rPh sb="3" eb="5">
      <t>ガイヨウ</t>
    </rPh>
    <phoneticPr fontId="1"/>
  </si>
  <si>
    <r>
      <rPr>
        <sz val="11"/>
        <rFont val="ＭＳ 明朝"/>
        <family val="1"/>
        <charset val="128"/>
      </rPr>
      <t>主な設備の概要</t>
    </r>
    <rPh sb="0" eb="1">
      <t>オモ</t>
    </rPh>
    <rPh sb="2" eb="4">
      <t>セツビ</t>
    </rPh>
    <rPh sb="5" eb="7">
      <t>ガイヨウ</t>
    </rPh>
    <phoneticPr fontId="1"/>
  </si>
  <si>
    <r>
      <rPr>
        <sz val="11"/>
        <rFont val="ＭＳ 明朝"/>
        <family val="1"/>
        <charset val="128"/>
      </rPr>
      <t>診療施設の一般状況</t>
    </r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</si>
  <si>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r>
      <rPr>
        <sz val="11"/>
        <rFont val="ＭＳ 明朝"/>
        <family val="1"/>
        <charset val="128"/>
      </rPr>
      <t>令和３年度の各数値</t>
    </r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</si>
  <si>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看護師</t>
  </si>
  <si>
    <t>許可病床数</t>
  </si>
  <si>
    <t>診療職員数</t>
  </si>
  <si>
    <t>週休の状況</t>
  </si>
  <si>
    <t>勤務医師・歯科医師</t>
  </si>
  <si>
    <t>施設基準と保健福祉活動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</si>
</sst>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&quot;△ &quot;#,##0.0"/>
    <numFmt numFmtId="179" formatCode="#,##0;&quot;△ &quot;#,##0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DejaVu Sans"/>
    </font>
    <font>
      <sz val="11"/>
      <name val="DejaVu Sans"/>
      <family val="2"/>
    </font>
    <font>
      <sz val="1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7" fillId="3" borderId="1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7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5" fillId="2" borderId="0" xfId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178" fontId="7" fillId="2" borderId="10" xfId="0" applyNumberFormat="1" applyFont="1" applyFill="1" applyBorder="1" applyAlignment="1">
      <alignment horizontal="right" vertical="center"/>
    </xf>
    <xf numFmtId="178" fontId="7" fillId="2" borderId="11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179" fontId="7" fillId="2" borderId="10" xfId="0" applyNumberFormat="1" applyFont="1" applyFill="1" applyBorder="1" applyAlignment="1">
      <alignment horizontal="right" vertical="center"/>
    </xf>
    <xf numFmtId="179" fontId="7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6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6" fillId="2" borderId="0" xfId="0" applyFont="1" applyFill="1" applyBorder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0" fillId="2" borderId="0" xfId="0" applyFill="1">
      <alignment vertical="center"/>
    </xf>
    <xf numFmtId="0" fontId="17" fillId="4" borderId="8" xfId="0" applyFont="1" applyFill="1" applyBorder="1">
      <alignment vertical="center"/>
    </xf>
    <xf numFmtId="0" fontId="18" fillId="4" borderId="8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DB5AD24-E846-44C9-B635-F47D0866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u_ryouri-s@city.ofunato.iwat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u_ryouri-s@city.ofunato.iwat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5"/>
  <sheetViews>
    <sheetView tabSelected="1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02" t="s">
        <v>123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</row>
    <row r="2" spans="1:39" ht="20.100000000000001" customHeight="1">
      <c r="B2" s="103" t="s">
        <v>61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56"/>
      <c r="AM2" s="56"/>
    </row>
    <row r="3" spans="1:39" ht="20.100000000000001" customHeigh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56"/>
      <c r="AM3" s="56"/>
    </row>
    <row r="4" spans="1:39" ht="20.100000000000001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172" t="s">
        <v>135</v>
      </c>
      <c r="C11" s="58"/>
      <c r="D11" s="58"/>
      <c r="E11" s="58"/>
      <c r="F11" s="58"/>
      <c r="G11" s="58"/>
      <c r="H11" s="58"/>
      <c r="J11" s="173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04"/>
      <c r="C15" s="104"/>
      <c r="D15" s="104"/>
      <c r="E15" s="104"/>
      <c r="F15" s="104"/>
      <c r="G15" s="104"/>
      <c r="H15" s="104"/>
    </row>
    <row r="16" spans="1:39" ht="20.100000000000001" customHeight="1">
      <c r="B16" s="174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00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128</v>
      </c>
      <c r="I18" s="46"/>
      <c r="J18" s="46"/>
      <c r="K18" s="46"/>
      <c r="L18" s="47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00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00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00"/>
      <c r="R23" s="100"/>
      <c r="S23" s="64"/>
    </row>
    <row r="24" spans="2:37" ht="20.100000000000001" customHeight="1">
      <c r="N24" s="63"/>
      <c r="O24" s="63"/>
      <c r="P24" s="63"/>
      <c r="Q24" s="100"/>
      <c r="R24" s="100"/>
      <c r="S24" s="64"/>
    </row>
    <row r="25" spans="2:37" ht="20.100000000000001" customHeight="1">
      <c r="Q25" s="100"/>
      <c r="R25" s="100"/>
      <c r="S25" s="64"/>
    </row>
    <row r="26" spans="2:37" ht="20.100000000000001" customHeight="1">
      <c r="Q26" s="100"/>
      <c r="R26" s="100"/>
      <c r="S26" s="64"/>
    </row>
    <row r="27" spans="2:37" ht="20.100000000000001" customHeight="1">
      <c r="Q27" s="100"/>
      <c r="R27" s="100"/>
      <c r="S27" s="64"/>
    </row>
    <row r="28" spans="2:37" ht="20.100000000000001" customHeight="1">
      <c r="Q28" s="100"/>
      <c r="R28" s="100"/>
      <c r="S28" s="64"/>
    </row>
    <row r="29" spans="2:37" ht="20.100000000000001" customHeight="1">
      <c r="Q29" s="100"/>
      <c r="R29" s="100"/>
      <c r="S29" s="64"/>
    </row>
    <row r="30" spans="2:37" ht="20.100000000000001" customHeight="1">
      <c r="N30" s="105"/>
      <c r="O30" s="105"/>
      <c r="P30" s="105"/>
      <c r="Q30" s="100"/>
      <c r="R30" s="100"/>
      <c r="S30" s="64"/>
    </row>
    <row r="31" spans="2:37" ht="20.100000000000001" customHeight="1">
      <c r="N31" s="65"/>
      <c r="O31" s="65"/>
      <c r="P31" s="65"/>
      <c r="Q31" s="100"/>
      <c r="R31" s="100"/>
      <c r="S31" s="64"/>
    </row>
    <row r="33" spans="1:1025" ht="20.100000000000001" customHeight="1">
      <c r="B33" s="175" t="s">
        <v>138</v>
      </c>
    </row>
    <row r="34" spans="1:1025" ht="20.100000000000001" customHeight="1">
      <c r="B34" s="112"/>
      <c r="C34" s="112"/>
      <c r="D34" s="112"/>
      <c r="E34" s="112"/>
      <c r="F34" s="112"/>
      <c r="G34" s="113" t="s">
        <v>81</v>
      </c>
      <c r="H34" s="107"/>
      <c r="I34" s="107"/>
      <c r="J34" s="107"/>
      <c r="K34" s="107"/>
      <c r="L34" s="114"/>
      <c r="M34" s="107"/>
      <c r="N34" s="107"/>
      <c r="O34" s="107"/>
      <c r="P34" s="108"/>
      <c r="Q34" s="106" t="s">
        <v>82</v>
      </c>
      <c r="R34" s="107"/>
      <c r="S34" s="107"/>
      <c r="T34" s="108"/>
    </row>
    <row r="35" spans="1:1025" ht="20.100000000000001" customHeight="1">
      <c r="B35" s="73" t="s">
        <v>18</v>
      </c>
      <c r="C35" s="73"/>
      <c r="D35" s="45"/>
      <c r="E35" s="46"/>
      <c r="F35" s="47"/>
      <c r="G35" s="115" t="s">
        <v>21</v>
      </c>
      <c r="H35" s="117">
        <v>49.5</v>
      </c>
      <c r="I35" s="118"/>
      <c r="J35" s="118"/>
      <c r="K35" s="47" t="s">
        <v>22</v>
      </c>
      <c r="L35" s="115" t="s">
        <v>24</v>
      </c>
      <c r="M35" s="119"/>
      <c r="N35" s="120"/>
      <c r="O35" s="120"/>
      <c r="P35" s="47" t="s">
        <v>22</v>
      </c>
      <c r="Q35" s="119"/>
      <c r="R35" s="120"/>
      <c r="S35" s="120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16"/>
      <c r="H36" s="121">
        <v>839</v>
      </c>
      <c r="I36" s="122"/>
      <c r="J36" s="122"/>
      <c r="K36" s="47" t="s">
        <v>23</v>
      </c>
      <c r="L36" s="116"/>
      <c r="M36" s="123"/>
      <c r="N36" s="124"/>
      <c r="O36" s="124"/>
      <c r="P36" s="47" t="s">
        <v>23</v>
      </c>
      <c r="Q36" s="123"/>
      <c r="R36" s="124"/>
      <c r="S36" s="124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16"/>
      <c r="H37" s="117">
        <f>H36/H35</f>
        <v>16.949494949494948</v>
      </c>
      <c r="I37" s="118"/>
      <c r="J37" s="118"/>
      <c r="K37" s="47" t="s">
        <v>23</v>
      </c>
      <c r="L37" s="116"/>
      <c r="M37" s="119"/>
      <c r="N37" s="120"/>
      <c r="O37" s="120"/>
      <c r="P37" s="47" t="s">
        <v>23</v>
      </c>
      <c r="Q37" s="125"/>
      <c r="R37" s="126"/>
      <c r="S37" s="126"/>
      <c r="T37" s="47" t="s">
        <v>23</v>
      </c>
    </row>
    <row r="39" spans="1:1025" ht="20.100000000000001" customHeight="1">
      <c r="B39" s="176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1:1025" ht="20.100000000000001" customHeight="1">
      <c r="B41" s="45" t="s">
        <v>27</v>
      </c>
      <c r="C41" s="46"/>
      <c r="D41" s="46"/>
      <c r="E41" s="46"/>
      <c r="F41" s="46"/>
      <c r="G41" s="109" t="s">
        <v>126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67"/>
      <c r="AE41" s="67"/>
      <c r="AF41" s="67"/>
    </row>
    <row r="43" spans="1:1025" s="178" customFormat="1" ht="20.100000000000001" customHeight="1">
      <c r="A43" s="177"/>
      <c r="B43" s="176" t="s">
        <v>140</v>
      </c>
      <c r="M43" s="179" t="s">
        <v>141</v>
      </c>
      <c r="N43" s="180"/>
      <c r="O43" s="180"/>
      <c r="P43" s="180"/>
      <c r="Q43" s="180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177"/>
      <c r="EL43" s="177"/>
      <c r="EM43" s="177"/>
      <c r="EN43" s="177"/>
      <c r="EO43" s="177"/>
      <c r="EP43" s="177"/>
      <c r="EQ43" s="177"/>
      <c r="ER43" s="177"/>
      <c r="ES43" s="177"/>
      <c r="ET43" s="177"/>
      <c r="EU43" s="177"/>
      <c r="EV43" s="177"/>
      <c r="EW43" s="177"/>
      <c r="EX43" s="177"/>
      <c r="EY43" s="177"/>
      <c r="EZ43" s="177"/>
      <c r="FA43" s="177"/>
      <c r="FB43" s="177"/>
      <c r="FC43" s="177"/>
      <c r="FD43" s="177"/>
      <c r="FE43" s="177"/>
      <c r="FF43" s="177"/>
      <c r="FG43" s="177"/>
      <c r="FH43" s="177"/>
      <c r="FI43" s="177"/>
      <c r="FJ43" s="177"/>
      <c r="FK43" s="177"/>
      <c r="FL43" s="177"/>
      <c r="FM43" s="177"/>
      <c r="FN43" s="177"/>
      <c r="FO43" s="177"/>
      <c r="FP43" s="177"/>
      <c r="FQ43" s="177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7"/>
      <c r="GF43" s="177"/>
      <c r="GG43" s="177"/>
      <c r="GH43" s="177"/>
      <c r="GI43" s="177"/>
      <c r="GJ43" s="177"/>
      <c r="GK43" s="177"/>
      <c r="GL43" s="177"/>
      <c r="GM43" s="177"/>
      <c r="GN43" s="177"/>
      <c r="GO43" s="177"/>
      <c r="GP43" s="177"/>
      <c r="GQ43" s="177"/>
      <c r="GR43" s="177"/>
      <c r="GS43" s="177"/>
      <c r="GT43" s="177"/>
      <c r="GU43" s="177"/>
      <c r="GV43" s="177"/>
      <c r="GW43" s="177"/>
      <c r="GX43" s="177"/>
      <c r="GY43" s="177"/>
      <c r="GZ43" s="177"/>
      <c r="HA43" s="177"/>
      <c r="HB43" s="177"/>
      <c r="HC43" s="177"/>
      <c r="HD43" s="177"/>
      <c r="HE43" s="177"/>
      <c r="HF43" s="177"/>
      <c r="HG43" s="177"/>
      <c r="HH43" s="177"/>
      <c r="HI43" s="177"/>
      <c r="HJ43" s="177"/>
      <c r="HK43" s="177"/>
      <c r="HL43" s="177"/>
      <c r="HM43" s="177"/>
      <c r="HN43" s="177"/>
      <c r="HO43" s="177"/>
      <c r="HP43" s="177"/>
      <c r="HQ43" s="177"/>
      <c r="HR43" s="177"/>
      <c r="HS43" s="177"/>
      <c r="HT43" s="177"/>
      <c r="HU43" s="177"/>
      <c r="HV43" s="177"/>
      <c r="HW43" s="177"/>
      <c r="HX43" s="177"/>
      <c r="HY43" s="177"/>
      <c r="HZ43" s="177"/>
      <c r="IA43" s="177"/>
      <c r="IB43" s="177"/>
      <c r="IC43" s="177"/>
      <c r="ID43" s="177"/>
      <c r="IE43" s="177"/>
      <c r="IF43" s="177"/>
      <c r="IG43" s="177"/>
      <c r="IH43" s="177"/>
      <c r="II43" s="177"/>
      <c r="IJ43" s="177"/>
      <c r="IK43" s="177"/>
      <c r="IL43" s="177"/>
      <c r="IM43" s="177"/>
      <c r="IN43" s="177"/>
      <c r="IO43" s="177"/>
      <c r="IP43" s="177"/>
      <c r="IQ43" s="177"/>
      <c r="IR43" s="177"/>
      <c r="IS43" s="177"/>
      <c r="IT43" s="177"/>
      <c r="IU43" s="177"/>
      <c r="IV43" s="177"/>
      <c r="IW43" s="177"/>
      <c r="IX43" s="177"/>
      <c r="IY43" s="177"/>
      <c r="IZ43" s="177"/>
      <c r="JA43" s="177"/>
      <c r="JB43" s="177"/>
      <c r="JC43" s="177"/>
      <c r="JD43" s="177"/>
      <c r="JE43" s="177"/>
      <c r="JF43" s="177"/>
      <c r="JG43" s="177"/>
      <c r="JH43" s="177"/>
      <c r="JI43" s="177"/>
      <c r="JJ43" s="177"/>
      <c r="JK43" s="177"/>
      <c r="JL43" s="177"/>
      <c r="JM43" s="177"/>
      <c r="JN43" s="177"/>
      <c r="JO43" s="177"/>
      <c r="JP43" s="177"/>
      <c r="JQ43" s="177"/>
      <c r="JR43" s="177"/>
      <c r="JS43" s="177"/>
      <c r="JT43" s="177"/>
      <c r="JU43" s="177"/>
      <c r="JV43" s="177"/>
      <c r="JW43" s="177"/>
      <c r="JX43" s="177"/>
      <c r="JY43" s="177"/>
      <c r="JZ43" s="177"/>
      <c r="KA43" s="177"/>
      <c r="KB43" s="177"/>
      <c r="KC43" s="177"/>
      <c r="KD43" s="177"/>
      <c r="KE43" s="177"/>
      <c r="KF43" s="177"/>
      <c r="KG43" s="177"/>
      <c r="KH43" s="177"/>
      <c r="KI43" s="177"/>
      <c r="KJ43" s="177"/>
      <c r="KK43" s="177"/>
      <c r="KL43" s="177"/>
      <c r="KM43" s="177"/>
      <c r="KN43" s="177"/>
      <c r="KO43" s="177"/>
      <c r="KP43" s="177"/>
      <c r="KQ43" s="177"/>
      <c r="KR43" s="177"/>
      <c r="KS43" s="177"/>
      <c r="KT43" s="177"/>
      <c r="KU43" s="177"/>
      <c r="KV43" s="177"/>
      <c r="KW43" s="177"/>
      <c r="KX43" s="177"/>
      <c r="KY43" s="177"/>
      <c r="KZ43" s="177"/>
      <c r="LA43" s="177"/>
      <c r="LB43" s="177"/>
      <c r="LC43" s="177"/>
      <c r="LD43" s="177"/>
      <c r="LE43" s="177"/>
      <c r="LF43" s="177"/>
      <c r="LG43" s="177"/>
      <c r="LH43" s="177"/>
      <c r="LI43" s="177"/>
      <c r="LJ43" s="177"/>
      <c r="LK43" s="177"/>
      <c r="LL43" s="177"/>
      <c r="LM43" s="177"/>
      <c r="LN43" s="177"/>
      <c r="LO43" s="177"/>
      <c r="LP43" s="177"/>
      <c r="LQ43" s="177"/>
      <c r="LR43" s="177"/>
      <c r="LS43" s="177"/>
      <c r="LT43" s="177"/>
      <c r="LU43" s="177"/>
      <c r="LV43" s="177"/>
      <c r="LW43" s="177"/>
      <c r="LX43" s="177"/>
      <c r="LY43" s="177"/>
      <c r="LZ43" s="177"/>
      <c r="MA43" s="177"/>
      <c r="MB43" s="177"/>
      <c r="MC43" s="177"/>
      <c r="MD43" s="177"/>
      <c r="ME43" s="177"/>
      <c r="MF43" s="177"/>
      <c r="MG43" s="177"/>
      <c r="MH43" s="177"/>
      <c r="MI43" s="177"/>
      <c r="MJ43" s="177"/>
      <c r="MK43" s="177"/>
      <c r="ML43" s="177"/>
      <c r="MM43" s="177"/>
      <c r="MN43" s="177"/>
      <c r="MO43" s="177"/>
      <c r="MP43" s="177"/>
      <c r="MQ43" s="177"/>
      <c r="MR43" s="177"/>
      <c r="MS43" s="177"/>
      <c r="MT43" s="177"/>
      <c r="MU43" s="177"/>
      <c r="MV43" s="177"/>
      <c r="MW43" s="177"/>
      <c r="MX43" s="177"/>
      <c r="MY43" s="177"/>
      <c r="MZ43" s="177"/>
      <c r="NA43" s="177"/>
      <c r="NB43" s="177"/>
      <c r="NC43" s="177"/>
      <c r="ND43" s="177"/>
      <c r="NE43" s="177"/>
      <c r="NF43" s="177"/>
      <c r="NG43" s="177"/>
      <c r="NH43" s="177"/>
      <c r="NI43" s="177"/>
      <c r="NJ43" s="177"/>
      <c r="NK43" s="177"/>
      <c r="NL43" s="177"/>
      <c r="NM43" s="177"/>
      <c r="NN43" s="177"/>
      <c r="NO43" s="177"/>
      <c r="NP43" s="177"/>
      <c r="NQ43" s="177"/>
      <c r="NR43" s="177"/>
      <c r="NS43" s="177"/>
      <c r="NT43" s="177"/>
      <c r="NU43" s="177"/>
      <c r="NV43" s="177"/>
      <c r="NW43" s="177"/>
      <c r="NX43" s="177"/>
      <c r="NY43" s="177"/>
      <c r="NZ43" s="177"/>
      <c r="OA43" s="177"/>
      <c r="OB43" s="177"/>
      <c r="OC43" s="177"/>
      <c r="OD43" s="177"/>
      <c r="OE43" s="177"/>
      <c r="OF43" s="177"/>
      <c r="OG43" s="177"/>
      <c r="OH43" s="177"/>
      <c r="OI43" s="177"/>
      <c r="OJ43" s="177"/>
      <c r="OK43" s="177"/>
      <c r="OL43" s="177"/>
      <c r="OM43" s="177"/>
      <c r="ON43" s="177"/>
      <c r="OO43" s="177"/>
      <c r="OP43" s="177"/>
      <c r="OQ43" s="177"/>
      <c r="OR43" s="177"/>
      <c r="OS43" s="177"/>
      <c r="OT43" s="177"/>
      <c r="OU43" s="177"/>
      <c r="OV43" s="177"/>
      <c r="OW43" s="177"/>
      <c r="OX43" s="177"/>
      <c r="OY43" s="177"/>
      <c r="OZ43" s="177"/>
      <c r="PA43" s="177"/>
      <c r="PB43" s="177"/>
      <c r="PC43" s="177"/>
      <c r="PD43" s="177"/>
      <c r="PE43" s="177"/>
      <c r="PF43" s="177"/>
      <c r="PG43" s="177"/>
      <c r="PH43" s="177"/>
      <c r="PI43" s="177"/>
      <c r="PJ43" s="177"/>
      <c r="PK43" s="177"/>
      <c r="PL43" s="177"/>
      <c r="PM43" s="177"/>
      <c r="PN43" s="177"/>
      <c r="PO43" s="177"/>
      <c r="PP43" s="177"/>
      <c r="PQ43" s="177"/>
      <c r="PR43" s="177"/>
      <c r="PS43" s="177"/>
      <c r="PT43" s="177"/>
      <c r="PU43" s="177"/>
      <c r="PV43" s="177"/>
      <c r="PW43" s="177"/>
      <c r="PX43" s="177"/>
      <c r="PY43" s="177"/>
      <c r="PZ43" s="177"/>
      <c r="QA43" s="177"/>
      <c r="QB43" s="177"/>
      <c r="QC43" s="177"/>
      <c r="QD43" s="177"/>
      <c r="QE43" s="177"/>
      <c r="QF43" s="177"/>
      <c r="QG43" s="177"/>
      <c r="QH43" s="177"/>
      <c r="QI43" s="177"/>
      <c r="QJ43" s="177"/>
      <c r="QK43" s="177"/>
      <c r="QL43" s="177"/>
      <c r="QM43" s="177"/>
      <c r="QN43" s="177"/>
      <c r="QO43" s="177"/>
      <c r="QP43" s="177"/>
      <c r="QQ43" s="177"/>
      <c r="QR43" s="177"/>
      <c r="QS43" s="177"/>
      <c r="QT43" s="177"/>
      <c r="QU43" s="177"/>
      <c r="QV43" s="177"/>
      <c r="QW43" s="177"/>
      <c r="QX43" s="177"/>
      <c r="QY43" s="177"/>
      <c r="QZ43" s="177"/>
      <c r="RA43" s="177"/>
      <c r="RB43" s="177"/>
      <c r="RC43" s="177"/>
      <c r="RD43" s="177"/>
      <c r="RE43" s="177"/>
      <c r="RF43" s="177"/>
      <c r="RG43" s="177"/>
      <c r="RH43" s="177"/>
      <c r="RI43" s="177"/>
      <c r="RJ43" s="177"/>
      <c r="RK43" s="177"/>
      <c r="RL43" s="177"/>
      <c r="RM43" s="177"/>
      <c r="RN43" s="177"/>
      <c r="RO43" s="177"/>
      <c r="RP43" s="177"/>
      <c r="RQ43" s="177"/>
      <c r="RR43" s="177"/>
      <c r="RS43" s="177"/>
      <c r="RT43" s="177"/>
      <c r="RU43" s="177"/>
      <c r="RV43" s="177"/>
      <c r="RW43" s="177"/>
      <c r="RX43" s="177"/>
      <c r="RY43" s="177"/>
      <c r="RZ43" s="177"/>
      <c r="SA43" s="177"/>
      <c r="SB43" s="177"/>
      <c r="SC43" s="177"/>
      <c r="SD43" s="177"/>
      <c r="SE43" s="177"/>
      <c r="SF43" s="177"/>
      <c r="SG43" s="177"/>
      <c r="SH43" s="177"/>
      <c r="SI43" s="177"/>
      <c r="SJ43" s="177"/>
      <c r="SK43" s="177"/>
      <c r="SL43" s="177"/>
      <c r="SM43" s="177"/>
      <c r="SN43" s="177"/>
      <c r="SO43" s="177"/>
      <c r="SP43" s="177"/>
      <c r="SQ43" s="177"/>
      <c r="SR43" s="177"/>
      <c r="SS43" s="177"/>
      <c r="ST43" s="177"/>
      <c r="SU43" s="177"/>
      <c r="SV43" s="177"/>
      <c r="SW43" s="177"/>
      <c r="SX43" s="177"/>
      <c r="SY43" s="177"/>
      <c r="SZ43" s="177"/>
      <c r="TA43" s="177"/>
      <c r="TB43" s="177"/>
      <c r="TC43" s="177"/>
      <c r="TD43" s="177"/>
      <c r="TE43" s="177"/>
      <c r="TF43" s="177"/>
      <c r="TG43" s="177"/>
      <c r="TH43" s="177"/>
      <c r="TI43" s="177"/>
      <c r="TJ43" s="177"/>
      <c r="TK43" s="177"/>
      <c r="TL43" s="177"/>
      <c r="TM43" s="177"/>
      <c r="TN43" s="177"/>
      <c r="TO43" s="177"/>
      <c r="TP43" s="177"/>
      <c r="TQ43" s="177"/>
      <c r="TR43" s="177"/>
      <c r="TS43" s="177"/>
      <c r="TT43" s="177"/>
      <c r="TU43" s="177"/>
      <c r="TV43" s="177"/>
      <c r="TW43" s="177"/>
      <c r="TX43" s="177"/>
      <c r="TY43" s="177"/>
      <c r="TZ43" s="177"/>
      <c r="UA43" s="177"/>
      <c r="UB43" s="177"/>
      <c r="UC43" s="177"/>
      <c r="UD43" s="177"/>
      <c r="UE43" s="177"/>
      <c r="UF43" s="177"/>
      <c r="UG43" s="177"/>
      <c r="UH43" s="177"/>
      <c r="UI43" s="177"/>
      <c r="UJ43" s="177"/>
      <c r="UK43" s="177"/>
      <c r="UL43" s="177"/>
      <c r="UM43" s="177"/>
      <c r="UN43" s="177"/>
      <c r="UO43" s="177"/>
      <c r="UP43" s="177"/>
      <c r="UQ43" s="177"/>
      <c r="UR43" s="177"/>
      <c r="US43" s="177"/>
      <c r="UT43" s="177"/>
      <c r="UU43" s="177"/>
      <c r="UV43" s="177"/>
      <c r="UW43" s="177"/>
      <c r="UX43" s="177"/>
      <c r="UY43" s="177"/>
      <c r="UZ43" s="177"/>
      <c r="VA43" s="177"/>
      <c r="VB43" s="177"/>
      <c r="VC43" s="177"/>
      <c r="VD43" s="177"/>
      <c r="VE43" s="177"/>
      <c r="VF43" s="177"/>
      <c r="VG43" s="177"/>
      <c r="VH43" s="177"/>
      <c r="VI43" s="177"/>
      <c r="VJ43" s="177"/>
      <c r="VK43" s="177"/>
      <c r="VL43" s="177"/>
      <c r="VM43" s="177"/>
      <c r="VN43" s="177"/>
      <c r="VO43" s="177"/>
      <c r="VP43" s="177"/>
      <c r="VQ43" s="177"/>
      <c r="VR43" s="177"/>
      <c r="VS43" s="177"/>
      <c r="VT43" s="177"/>
      <c r="VU43" s="177"/>
      <c r="VV43" s="177"/>
      <c r="VW43" s="177"/>
      <c r="VX43" s="177"/>
      <c r="VY43" s="177"/>
      <c r="VZ43" s="177"/>
      <c r="WA43" s="177"/>
      <c r="WB43" s="177"/>
      <c r="WC43" s="177"/>
      <c r="WD43" s="177"/>
      <c r="WE43" s="177"/>
      <c r="WF43" s="177"/>
      <c r="WG43" s="177"/>
      <c r="WH43" s="177"/>
      <c r="WI43" s="177"/>
      <c r="WJ43" s="177"/>
      <c r="WK43" s="177"/>
      <c r="WL43" s="177"/>
      <c r="WM43" s="177"/>
      <c r="WN43" s="177"/>
      <c r="WO43" s="177"/>
      <c r="WP43" s="177"/>
      <c r="WQ43" s="177"/>
      <c r="WR43" s="177"/>
      <c r="WS43" s="177"/>
      <c r="WT43" s="177"/>
      <c r="WU43" s="177"/>
      <c r="WV43" s="177"/>
      <c r="WW43" s="177"/>
      <c r="WX43" s="177"/>
      <c r="WY43" s="177"/>
      <c r="WZ43" s="177"/>
      <c r="XA43" s="177"/>
      <c r="XB43" s="177"/>
      <c r="XC43" s="177"/>
      <c r="XD43" s="177"/>
      <c r="XE43" s="177"/>
      <c r="XF43" s="177"/>
      <c r="XG43" s="177"/>
      <c r="XH43" s="177"/>
      <c r="XI43" s="177"/>
      <c r="XJ43" s="177"/>
      <c r="XK43" s="177"/>
      <c r="XL43" s="177"/>
      <c r="XM43" s="177"/>
      <c r="XN43" s="177"/>
      <c r="XO43" s="177"/>
      <c r="XP43" s="177"/>
      <c r="XQ43" s="177"/>
      <c r="XR43" s="177"/>
      <c r="XS43" s="177"/>
      <c r="XT43" s="177"/>
      <c r="XU43" s="177"/>
      <c r="XV43" s="177"/>
      <c r="XW43" s="177"/>
      <c r="XX43" s="177"/>
      <c r="XY43" s="177"/>
      <c r="XZ43" s="177"/>
      <c r="YA43" s="177"/>
      <c r="YB43" s="177"/>
      <c r="YC43" s="177"/>
      <c r="YD43" s="177"/>
      <c r="YE43" s="177"/>
      <c r="YF43" s="177"/>
      <c r="YG43" s="177"/>
      <c r="YH43" s="177"/>
      <c r="YI43" s="177"/>
      <c r="YJ43" s="177"/>
      <c r="YK43" s="177"/>
      <c r="YL43" s="177"/>
      <c r="YM43" s="177"/>
      <c r="YN43" s="177"/>
      <c r="YO43" s="177"/>
      <c r="YP43" s="177"/>
      <c r="YQ43" s="177"/>
      <c r="YR43" s="177"/>
      <c r="YS43" s="177"/>
      <c r="YT43" s="177"/>
      <c r="YU43" s="177"/>
      <c r="YV43" s="177"/>
      <c r="YW43" s="177"/>
      <c r="YX43" s="177"/>
      <c r="YY43" s="177"/>
      <c r="YZ43" s="177"/>
      <c r="ZA43" s="177"/>
      <c r="ZB43" s="177"/>
      <c r="ZC43" s="177"/>
      <c r="ZD43" s="177"/>
      <c r="ZE43" s="177"/>
      <c r="ZF43" s="177"/>
      <c r="ZG43" s="177"/>
      <c r="ZH43" s="177"/>
      <c r="ZI43" s="177"/>
      <c r="ZJ43" s="177"/>
      <c r="ZK43" s="177"/>
      <c r="ZL43" s="177"/>
      <c r="ZM43" s="177"/>
      <c r="ZN43" s="177"/>
      <c r="ZO43" s="177"/>
      <c r="ZP43" s="177"/>
      <c r="ZQ43" s="177"/>
      <c r="ZR43" s="177"/>
      <c r="ZS43" s="177"/>
      <c r="ZT43" s="177"/>
      <c r="ZU43" s="177"/>
      <c r="ZV43" s="177"/>
      <c r="ZW43" s="177"/>
      <c r="ZX43" s="177"/>
      <c r="ZY43" s="177"/>
      <c r="ZZ43" s="177"/>
      <c r="AAA43" s="177"/>
      <c r="AAB43" s="177"/>
      <c r="AAC43" s="177"/>
      <c r="AAD43" s="177"/>
      <c r="AAE43" s="177"/>
      <c r="AAF43" s="177"/>
      <c r="AAG43" s="177"/>
      <c r="AAH43" s="177"/>
      <c r="AAI43" s="177"/>
      <c r="AAJ43" s="177"/>
      <c r="AAK43" s="177"/>
      <c r="AAL43" s="177"/>
      <c r="AAM43" s="177"/>
      <c r="AAN43" s="177"/>
      <c r="AAO43" s="177"/>
      <c r="AAP43" s="177"/>
      <c r="AAQ43" s="177"/>
      <c r="AAR43" s="177"/>
      <c r="AAS43" s="177"/>
      <c r="AAT43" s="177"/>
      <c r="AAU43" s="177"/>
      <c r="AAV43" s="177"/>
      <c r="AAW43" s="177"/>
      <c r="AAX43" s="177"/>
      <c r="AAY43" s="177"/>
      <c r="AAZ43" s="177"/>
      <c r="ABA43" s="177"/>
      <c r="ABB43" s="177"/>
      <c r="ABC43" s="177"/>
      <c r="ABD43" s="177"/>
      <c r="ABE43" s="177"/>
      <c r="ABF43" s="177"/>
      <c r="ABG43" s="177"/>
      <c r="ABH43" s="177"/>
      <c r="ABI43" s="177"/>
      <c r="ABJ43" s="177"/>
      <c r="ABK43" s="177"/>
      <c r="ABL43" s="177"/>
      <c r="ABM43" s="177"/>
      <c r="ABN43" s="177"/>
      <c r="ABO43" s="177"/>
      <c r="ABP43" s="177"/>
      <c r="ABQ43" s="177"/>
      <c r="ABR43" s="177"/>
      <c r="ABS43" s="177"/>
      <c r="ABT43" s="177"/>
      <c r="ABU43" s="177"/>
      <c r="ABV43" s="177"/>
      <c r="ABW43" s="177"/>
      <c r="ABX43" s="177"/>
      <c r="ABY43" s="177"/>
      <c r="ABZ43" s="177"/>
      <c r="ACA43" s="177"/>
      <c r="ACB43" s="177"/>
      <c r="ACC43" s="177"/>
      <c r="ACD43" s="177"/>
      <c r="ACE43" s="177"/>
      <c r="ACF43" s="177"/>
      <c r="ACG43" s="177"/>
      <c r="ACH43" s="177"/>
      <c r="ACI43" s="177"/>
      <c r="ACJ43" s="177"/>
      <c r="ACK43" s="177"/>
      <c r="ACL43" s="177"/>
      <c r="ACM43" s="177"/>
      <c r="ACN43" s="177"/>
      <c r="ACO43" s="177"/>
      <c r="ACP43" s="177"/>
      <c r="ACQ43" s="177"/>
      <c r="ACR43" s="177"/>
      <c r="ACS43" s="177"/>
      <c r="ACT43" s="177"/>
      <c r="ACU43" s="177"/>
      <c r="ACV43" s="177"/>
      <c r="ACW43" s="177"/>
      <c r="ACX43" s="177"/>
      <c r="ACY43" s="177"/>
      <c r="ACZ43" s="177"/>
      <c r="ADA43" s="177"/>
      <c r="ADB43" s="177"/>
      <c r="ADC43" s="177"/>
      <c r="ADD43" s="177"/>
      <c r="ADE43" s="177"/>
      <c r="ADF43" s="177"/>
      <c r="ADG43" s="177"/>
      <c r="ADH43" s="177"/>
      <c r="ADI43" s="177"/>
      <c r="ADJ43" s="177"/>
      <c r="ADK43" s="177"/>
      <c r="ADL43" s="177"/>
      <c r="ADM43" s="177"/>
      <c r="ADN43" s="177"/>
      <c r="ADO43" s="177"/>
      <c r="ADP43" s="177"/>
      <c r="ADQ43" s="177"/>
      <c r="ADR43" s="177"/>
      <c r="ADS43" s="177"/>
      <c r="ADT43" s="177"/>
      <c r="ADU43" s="177"/>
      <c r="ADV43" s="177"/>
      <c r="ADW43" s="177"/>
      <c r="ADX43" s="177"/>
      <c r="ADY43" s="177"/>
      <c r="ADZ43" s="177"/>
      <c r="AEA43" s="177"/>
      <c r="AEB43" s="177"/>
      <c r="AEC43" s="177"/>
      <c r="AED43" s="177"/>
      <c r="AEE43" s="177"/>
      <c r="AEF43" s="177"/>
      <c r="AEG43" s="177"/>
      <c r="AEH43" s="177"/>
      <c r="AEI43" s="177"/>
      <c r="AEJ43" s="177"/>
      <c r="AEK43" s="177"/>
      <c r="AEL43" s="177"/>
      <c r="AEM43" s="177"/>
      <c r="AEN43" s="177"/>
      <c r="AEO43" s="177"/>
      <c r="AEP43" s="177"/>
      <c r="AEQ43" s="177"/>
      <c r="AER43" s="177"/>
      <c r="AES43" s="177"/>
      <c r="AET43" s="177"/>
      <c r="AEU43" s="177"/>
      <c r="AEV43" s="177"/>
      <c r="AEW43" s="177"/>
      <c r="AEX43" s="177"/>
      <c r="AEY43" s="177"/>
      <c r="AEZ43" s="177"/>
      <c r="AFA43" s="177"/>
      <c r="AFB43" s="177"/>
      <c r="AFC43" s="177"/>
      <c r="AFD43" s="177"/>
      <c r="AFE43" s="177"/>
      <c r="AFF43" s="177"/>
      <c r="AFG43" s="177"/>
      <c r="AFH43" s="177"/>
      <c r="AFI43" s="177"/>
      <c r="AFJ43" s="177"/>
      <c r="AFK43" s="177"/>
      <c r="AFL43" s="177"/>
      <c r="AFM43" s="177"/>
      <c r="AFN43" s="177"/>
      <c r="AFO43" s="177"/>
      <c r="AFP43" s="177"/>
      <c r="AFQ43" s="177"/>
      <c r="AFR43" s="177"/>
      <c r="AFS43" s="177"/>
      <c r="AFT43" s="177"/>
      <c r="AFU43" s="177"/>
      <c r="AFV43" s="177"/>
      <c r="AFW43" s="177"/>
      <c r="AFX43" s="177"/>
      <c r="AFY43" s="177"/>
      <c r="AFZ43" s="177"/>
      <c r="AGA43" s="177"/>
      <c r="AGB43" s="177"/>
      <c r="AGC43" s="177"/>
      <c r="AGD43" s="177"/>
      <c r="AGE43" s="177"/>
      <c r="AGF43" s="177"/>
      <c r="AGG43" s="177"/>
      <c r="AGH43" s="177"/>
      <c r="AGI43" s="177"/>
      <c r="AGJ43" s="177"/>
      <c r="AGK43" s="177"/>
      <c r="AGL43" s="177"/>
      <c r="AGM43" s="177"/>
      <c r="AGN43" s="177"/>
      <c r="AGO43" s="177"/>
      <c r="AGP43" s="177"/>
      <c r="AGQ43" s="177"/>
      <c r="AGR43" s="177"/>
      <c r="AGS43" s="177"/>
      <c r="AGT43" s="177"/>
      <c r="AGU43" s="177"/>
      <c r="AGV43" s="177"/>
      <c r="AGW43" s="177"/>
      <c r="AGX43" s="177"/>
      <c r="AGY43" s="177"/>
      <c r="AGZ43" s="177"/>
      <c r="AHA43" s="177"/>
      <c r="AHB43" s="177"/>
      <c r="AHC43" s="177"/>
      <c r="AHD43" s="177"/>
      <c r="AHE43" s="177"/>
      <c r="AHF43" s="177"/>
      <c r="AHG43" s="177"/>
      <c r="AHH43" s="177"/>
      <c r="AHI43" s="177"/>
      <c r="AHJ43" s="177"/>
      <c r="AHK43" s="177"/>
      <c r="AHL43" s="177"/>
      <c r="AHM43" s="177"/>
      <c r="AHN43" s="177"/>
      <c r="AHO43" s="177"/>
      <c r="AHP43" s="177"/>
      <c r="AHQ43" s="177"/>
      <c r="AHR43" s="177"/>
      <c r="AHS43" s="177"/>
      <c r="AHT43" s="177"/>
      <c r="AHU43" s="177"/>
      <c r="AHV43" s="177"/>
      <c r="AHW43" s="177"/>
      <c r="AHX43" s="177"/>
      <c r="AHY43" s="177"/>
      <c r="AHZ43" s="177"/>
      <c r="AIA43" s="177"/>
      <c r="AIB43" s="177"/>
      <c r="AIC43" s="177"/>
      <c r="AID43" s="177"/>
      <c r="AIE43" s="177"/>
      <c r="AIF43" s="177"/>
      <c r="AIG43" s="177"/>
      <c r="AIH43" s="177"/>
      <c r="AII43" s="177"/>
      <c r="AIJ43" s="177"/>
      <c r="AIK43" s="177"/>
      <c r="AIL43" s="177"/>
      <c r="AIM43" s="177"/>
      <c r="AIN43" s="177"/>
      <c r="AIO43" s="177"/>
      <c r="AIP43" s="177"/>
      <c r="AIQ43" s="177"/>
      <c r="AIR43" s="177"/>
      <c r="AIS43" s="177"/>
      <c r="AIT43" s="177"/>
      <c r="AIU43" s="177"/>
      <c r="AIV43" s="177"/>
      <c r="AIW43" s="177"/>
      <c r="AIX43" s="177"/>
      <c r="AIY43" s="177"/>
      <c r="AIZ43" s="177"/>
      <c r="AJA43" s="177"/>
      <c r="AJB43" s="177"/>
      <c r="AJC43" s="177"/>
      <c r="AJD43" s="177"/>
      <c r="AJE43" s="177"/>
      <c r="AJF43" s="177"/>
      <c r="AJG43" s="177"/>
      <c r="AJH43" s="177"/>
      <c r="AJI43" s="177"/>
      <c r="AJJ43" s="177"/>
      <c r="AJK43" s="177"/>
      <c r="AJL43" s="177"/>
      <c r="AJM43" s="177"/>
      <c r="AJN43" s="177"/>
      <c r="AJO43" s="177"/>
      <c r="AJP43" s="177"/>
      <c r="AJQ43" s="177"/>
      <c r="AJR43" s="177"/>
      <c r="AJS43" s="177"/>
      <c r="AJT43" s="177"/>
      <c r="AJU43" s="177"/>
      <c r="AJV43" s="177"/>
      <c r="AJW43" s="177"/>
      <c r="AJX43" s="177"/>
      <c r="AJY43" s="177"/>
      <c r="AJZ43" s="177"/>
      <c r="AKA43" s="177"/>
      <c r="AKB43" s="177"/>
      <c r="AKC43" s="177"/>
      <c r="AKD43" s="177"/>
      <c r="AKE43" s="177"/>
      <c r="AKF43" s="177"/>
      <c r="AKG43" s="177"/>
      <c r="AKH43" s="177"/>
      <c r="AKI43" s="177"/>
      <c r="AKJ43" s="177"/>
      <c r="AKK43" s="177"/>
      <c r="AKL43" s="177"/>
      <c r="AKM43" s="177"/>
      <c r="AKN43" s="177"/>
      <c r="AKO43" s="177"/>
      <c r="AKP43" s="177"/>
      <c r="AKQ43" s="177"/>
      <c r="AKR43" s="177"/>
      <c r="AKS43" s="177"/>
      <c r="AKT43" s="177"/>
      <c r="AKU43" s="177"/>
      <c r="AKV43" s="177"/>
      <c r="AKW43" s="177"/>
      <c r="AKX43" s="177"/>
      <c r="AKY43" s="177"/>
      <c r="AKZ43" s="177"/>
      <c r="ALA43" s="177"/>
      <c r="ALB43" s="177"/>
      <c r="ALC43" s="177"/>
      <c r="ALD43" s="177"/>
      <c r="ALE43" s="177"/>
      <c r="ALF43" s="177"/>
      <c r="ALG43" s="177"/>
      <c r="ALH43" s="177"/>
      <c r="ALI43" s="177"/>
      <c r="ALJ43" s="177"/>
      <c r="ALK43" s="177"/>
      <c r="ALL43" s="177"/>
      <c r="ALM43" s="177"/>
      <c r="ALN43" s="177"/>
      <c r="ALO43" s="177"/>
      <c r="ALP43" s="177"/>
      <c r="ALQ43" s="177"/>
      <c r="ALR43" s="177"/>
      <c r="ALS43" s="177"/>
      <c r="ALT43" s="177"/>
      <c r="ALU43" s="177"/>
      <c r="ALV43" s="177"/>
      <c r="ALW43" s="177"/>
      <c r="ALX43" s="177"/>
      <c r="ALY43" s="177"/>
      <c r="ALZ43" s="177"/>
      <c r="AMA43" s="177"/>
      <c r="AMB43" s="177"/>
      <c r="AMC43" s="177"/>
      <c r="AMD43" s="177"/>
      <c r="AME43" s="177"/>
      <c r="AMF43" s="177"/>
      <c r="AMG43" s="177"/>
      <c r="AMH43" s="177"/>
      <c r="AMI43" s="177"/>
      <c r="AMJ43" s="177"/>
      <c r="AMK43" s="177"/>
    </row>
    <row r="44" spans="1:1025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06" t="s">
        <v>83</v>
      </c>
      <c r="S44" s="107"/>
      <c r="T44" s="108"/>
      <c r="U44" s="106" t="s">
        <v>125</v>
      </c>
      <c r="V44" s="107"/>
      <c r="W44" s="108"/>
      <c r="X44" s="109" t="s">
        <v>44</v>
      </c>
      <c r="Y44" s="110"/>
      <c r="Z44" s="111"/>
      <c r="AA44" s="109" t="s">
        <v>45</v>
      </c>
      <c r="AB44" s="110"/>
      <c r="AC44" s="111"/>
    </row>
    <row r="45" spans="1:1025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27"/>
      <c r="S45" s="127"/>
      <c r="T45" s="127"/>
      <c r="U45" s="128" t="s">
        <v>129</v>
      </c>
      <c r="V45" s="128"/>
      <c r="W45" s="128"/>
      <c r="X45" s="127" t="s">
        <v>130</v>
      </c>
      <c r="Y45" s="127"/>
      <c r="Z45" s="127"/>
      <c r="AA45" s="127"/>
      <c r="AB45" s="127"/>
      <c r="AC45" s="127"/>
    </row>
    <row r="46" spans="1:1025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</row>
    <row r="47" spans="1:1025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27"/>
      <c r="S47" s="127"/>
      <c r="T47" s="127"/>
      <c r="U47" s="127"/>
      <c r="V47" s="127"/>
      <c r="W47" s="127"/>
      <c r="X47" s="68"/>
      <c r="Y47" s="69"/>
      <c r="Z47" s="69"/>
      <c r="AA47" s="69"/>
      <c r="AB47" s="69"/>
      <c r="AC47" s="69"/>
    </row>
    <row r="48" spans="1:1025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27" t="s">
        <v>131</v>
      </c>
      <c r="S48" s="127"/>
      <c r="T48" s="127"/>
      <c r="U48" s="127" t="s">
        <v>132</v>
      </c>
      <c r="V48" s="127"/>
      <c r="W48" s="127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27"/>
      <c r="S49" s="127"/>
      <c r="T49" s="127"/>
      <c r="U49" s="127"/>
      <c r="V49" s="127"/>
      <c r="W49" s="127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27" t="s">
        <v>60</v>
      </c>
      <c r="S50" s="127"/>
      <c r="T50" s="127"/>
      <c r="U50" s="127"/>
      <c r="V50" s="127"/>
      <c r="W50" s="127"/>
      <c r="X50" s="70"/>
      <c r="Y50" s="71"/>
      <c r="Z50" s="71"/>
      <c r="AA50" s="71"/>
      <c r="AB50" s="71"/>
      <c r="AC50" s="71"/>
    </row>
    <row r="51" spans="2:29" ht="20.100000000000001" customHeight="1">
      <c r="B51" s="176" t="s">
        <v>142</v>
      </c>
      <c r="M51" s="45" t="s">
        <v>17</v>
      </c>
      <c r="N51" s="46"/>
      <c r="O51" s="46"/>
      <c r="P51" s="46"/>
      <c r="Q51" s="47"/>
      <c r="R51" s="127"/>
      <c r="S51" s="127"/>
      <c r="T51" s="127"/>
      <c r="U51" s="127"/>
      <c r="V51" s="127"/>
      <c r="W51" s="127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27" t="s">
        <v>133</v>
      </c>
      <c r="S52" s="127"/>
      <c r="T52" s="127"/>
      <c r="U52" s="128" t="s">
        <v>134</v>
      </c>
      <c r="V52" s="128"/>
      <c r="W52" s="128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176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176" t="s">
        <v>144</v>
      </c>
    </row>
    <row r="66" spans="2:25" ht="20.100000000000001" customHeight="1">
      <c r="B66" s="129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06" t="s">
        <v>56</v>
      </c>
      <c r="U66" s="107"/>
      <c r="V66" s="107"/>
      <c r="W66" s="107"/>
      <c r="X66" s="107"/>
      <c r="Y66" s="108"/>
    </row>
    <row r="67" spans="2:25" ht="20.100000000000001" customHeight="1">
      <c r="B67" s="130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30"/>
      <c r="C68" s="132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4"/>
      <c r="T68" s="48"/>
      <c r="Y68" s="88"/>
    </row>
    <row r="69" spans="2:25" ht="20.100000000000001" customHeight="1">
      <c r="B69" s="130"/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  <c r="T69" s="48"/>
      <c r="Y69" s="88"/>
    </row>
    <row r="70" spans="2:25" ht="20.100000000000001" customHeight="1">
      <c r="B70" s="131"/>
      <c r="C70" s="87"/>
      <c r="S70" s="88"/>
      <c r="T70" s="48"/>
      <c r="Y70" s="88"/>
    </row>
    <row r="71" spans="2:25" ht="20.100000000000001" customHeight="1">
      <c r="B71" s="129" t="s">
        <v>80</v>
      </c>
      <c r="C71" s="107" t="s">
        <v>81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8"/>
      <c r="O71" s="106" t="s">
        <v>82</v>
      </c>
      <c r="P71" s="107"/>
      <c r="Q71" s="107"/>
      <c r="R71" s="107"/>
      <c r="S71" s="107"/>
      <c r="T71" s="107"/>
      <c r="U71" s="107"/>
      <c r="V71" s="107"/>
      <c r="W71" s="107"/>
      <c r="X71" s="107"/>
      <c r="Y71" s="108"/>
    </row>
    <row r="72" spans="2:25" ht="20.100000000000001" customHeight="1">
      <c r="B72" s="130"/>
      <c r="C72" s="135" t="s">
        <v>92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7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30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30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31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AA44:AC44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G41:AC41"/>
    <mergeCell ref="N30:P30"/>
    <mergeCell ref="Q30:R30"/>
    <mergeCell ref="R44:T44"/>
    <mergeCell ref="U44:W44"/>
    <mergeCell ref="X44:Z44"/>
    <mergeCell ref="Q31:R31"/>
    <mergeCell ref="Q21:R21"/>
    <mergeCell ref="S21:AK22"/>
    <mergeCell ref="Q23:R23"/>
    <mergeCell ref="Q24:R24"/>
    <mergeCell ref="Q25:R25"/>
    <mergeCell ref="Q26:R26"/>
    <mergeCell ref="Q27:R27"/>
    <mergeCell ref="Q28:R28"/>
    <mergeCell ref="Q29:R29"/>
    <mergeCell ref="Q19:R19"/>
    <mergeCell ref="S19:AK20"/>
    <mergeCell ref="A1:AL1"/>
    <mergeCell ref="B2:AK4"/>
    <mergeCell ref="B15:H15"/>
    <mergeCell ref="Q16:R16"/>
    <mergeCell ref="S16:AK18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13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02" t="s">
        <v>123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</row>
    <row r="2" spans="1:39" ht="20.100000000000001" customHeight="1">
      <c r="B2" s="103" t="s">
        <v>61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56"/>
      <c r="AM2" s="56"/>
    </row>
    <row r="3" spans="1:39" ht="20.100000000000001" customHeigh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56"/>
      <c r="AM3" s="56"/>
    </row>
    <row r="4" spans="1:39" ht="20.100000000000001" customHeight="1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57" t="s">
        <v>4</v>
      </c>
      <c r="C11" s="58"/>
      <c r="D11" s="58"/>
      <c r="E11" s="58"/>
      <c r="F11" s="58"/>
      <c r="G11" s="58"/>
      <c r="H11" s="58"/>
      <c r="J11" s="59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04"/>
      <c r="C15" s="104"/>
      <c r="D15" s="104"/>
      <c r="E15" s="104"/>
      <c r="F15" s="104"/>
      <c r="G15" s="104"/>
      <c r="H15" s="104"/>
    </row>
    <row r="16" spans="1:39" ht="20.100000000000001" customHeight="1">
      <c r="B16" s="57" t="s">
        <v>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00"/>
      <c r="R16" s="100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115</v>
      </c>
      <c r="I18" s="46"/>
      <c r="J18" s="46"/>
      <c r="K18" s="46"/>
      <c r="L18" s="47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00"/>
      <c r="R19" s="100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00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00"/>
      <c r="R23" s="100"/>
      <c r="S23" s="64"/>
    </row>
    <row r="24" spans="2:37" ht="20.100000000000001" customHeight="1">
      <c r="N24" s="63"/>
      <c r="O24" s="63"/>
      <c r="P24" s="63"/>
      <c r="Q24" s="100"/>
      <c r="R24" s="100"/>
      <c r="S24" s="64"/>
    </row>
    <row r="25" spans="2:37" ht="20.100000000000001" customHeight="1">
      <c r="Q25" s="100"/>
      <c r="R25" s="100"/>
      <c r="S25" s="64"/>
    </row>
    <row r="26" spans="2:37" ht="20.100000000000001" customHeight="1">
      <c r="Q26" s="100"/>
      <c r="R26" s="100"/>
      <c r="S26" s="64"/>
    </row>
    <row r="27" spans="2:37" ht="20.100000000000001" customHeight="1">
      <c r="Q27" s="100"/>
      <c r="R27" s="100"/>
      <c r="S27" s="64"/>
    </row>
    <row r="28" spans="2:37" ht="20.100000000000001" customHeight="1">
      <c r="Q28" s="100"/>
      <c r="R28" s="100"/>
      <c r="S28" s="64"/>
    </row>
    <row r="29" spans="2:37" ht="20.100000000000001" customHeight="1">
      <c r="Q29" s="100"/>
      <c r="R29" s="100"/>
      <c r="S29" s="64"/>
    </row>
    <row r="30" spans="2:37" ht="20.100000000000001" customHeight="1">
      <c r="N30" s="105"/>
      <c r="O30" s="105"/>
      <c r="P30" s="105"/>
      <c r="Q30" s="100"/>
      <c r="R30" s="100"/>
      <c r="S30" s="64"/>
    </row>
    <row r="31" spans="2:37" ht="20.100000000000001" customHeight="1">
      <c r="N31" s="65"/>
      <c r="O31" s="65"/>
      <c r="P31" s="65"/>
      <c r="Q31" s="100"/>
      <c r="R31" s="100"/>
      <c r="S31" s="64"/>
    </row>
    <row r="33" spans="2:32" ht="20.100000000000001" customHeight="1">
      <c r="B33" s="66" t="s">
        <v>124</v>
      </c>
    </row>
    <row r="34" spans="2:32" ht="20.100000000000001" customHeight="1">
      <c r="B34" s="112"/>
      <c r="C34" s="112"/>
      <c r="D34" s="112"/>
      <c r="E34" s="112"/>
      <c r="F34" s="112"/>
      <c r="G34" s="113" t="s">
        <v>81</v>
      </c>
      <c r="H34" s="107"/>
      <c r="I34" s="107"/>
      <c r="J34" s="107"/>
      <c r="K34" s="107"/>
      <c r="L34" s="114"/>
      <c r="M34" s="107"/>
      <c r="N34" s="107"/>
      <c r="O34" s="107"/>
      <c r="P34" s="108"/>
      <c r="Q34" s="106" t="s">
        <v>82</v>
      </c>
      <c r="R34" s="107"/>
      <c r="S34" s="107"/>
      <c r="T34" s="108"/>
    </row>
    <row r="35" spans="2:32" ht="20.100000000000001" customHeight="1">
      <c r="B35" s="73" t="s">
        <v>18</v>
      </c>
      <c r="C35" s="73"/>
      <c r="D35" s="45"/>
      <c r="E35" s="46"/>
      <c r="F35" s="47"/>
      <c r="G35" s="115" t="s">
        <v>21</v>
      </c>
      <c r="H35" s="117">
        <v>47</v>
      </c>
      <c r="I35" s="118"/>
      <c r="J35" s="118"/>
      <c r="K35" s="47" t="s">
        <v>22</v>
      </c>
      <c r="L35" s="115" t="s">
        <v>24</v>
      </c>
      <c r="M35" s="119"/>
      <c r="N35" s="120"/>
      <c r="O35" s="120"/>
      <c r="P35" s="47" t="s">
        <v>22</v>
      </c>
      <c r="Q35" s="119"/>
      <c r="R35" s="120"/>
      <c r="S35" s="120"/>
      <c r="T35" s="47" t="s">
        <v>22</v>
      </c>
    </row>
    <row r="36" spans="2:32" ht="20.100000000000001" customHeight="1">
      <c r="B36" s="73" t="s">
        <v>19</v>
      </c>
      <c r="C36" s="73"/>
      <c r="D36" s="45"/>
      <c r="E36" s="46"/>
      <c r="F36" s="47"/>
      <c r="G36" s="116"/>
      <c r="H36" s="121">
        <v>732</v>
      </c>
      <c r="I36" s="122"/>
      <c r="J36" s="122"/>
      <c r="K36" s="47" t="s">
        <v>23</v>
      </c>
      <c r="L36" s="116"/>
      <c r="M36" s="123"/>
      <c r="N36" s="124"/>
      <c r="O36" s="124"/>
      <c r="P36" s="47" t="s">
        <v>23</v>
      </c>
      <c r="Q36" s="123"/>
      <c r="R36" s="124"/>
      <c r="S36" s="124"/>
      <c r="T36" s="47" t="s">
        <v>23</v>
      </c>
    </row>
    <row r="37" spans="2:32" ht="20.100000000000001" customHeight="1">
      <c r="B37" s="73" t="s">
        <v>20</v>
      </c>
      <c r="C37" s="73"/>
      <c r="D37" s="73"/>
      <c r="E37" s="45"/>
      <c r="F37" s="47"/>
      <c r="G37" s="116"/>
      <c r="H37" s="117">
        <f>H36/H35</f>
        <v>15.574468085106384</v>
      </c>
      <c r="I37" s="118"/>
      <c r="J37" s="118"/>
      <c r="K37" s="47" t="s">
        <v>23</v>
      </c>
      <c r="L37" s="116"/>
      <c r="M37" s="119"/>
      <c r="N37" s="120"/>
      <c r="O37" s="120"/>
      <c r="P37" s="47" t="s">
        <v>23</v>
      </c>
      <c r="Q37" s="125"/>
      <c r="R37" s="126"/>
      <c r="S37" s="126"/>
      <c r="T37" s="47" t="s">
        <v>23</v>
      </c>
    </row>
    <row r="39" spans="2:32" ht="20.100000000000001" customHeight="1">
      <c r="B39" s="66" t="s">
        <v>25</v>
      </c>
    </row>
    <row r="40" spans="2:32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2:32" ht="20.100000000000001" customHeight="1">
      <c r="B41" s="45" t="s">
        <v>27</v>
      </c>
      <c r="C41" s="46"/>
      <c r="D41" s="46"/>
      <c r="E41" s="46"/>
      <c r="F41" s="46"/>
      <c r="G41" s="109" t="s">
        <v>126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67"/>
      <c r="AE41" s="67"/>
      <c r="AF41" s="67"/>
    </row>
    <row r="43" spans="2:32" ht="20.100000000000001" customHeight="1">
      <c r="B43" s="66" t="s">
        <v>28</v>
      </c>
      <c r="M43" s="57" t="s">
        <v>37</v>
      </c>
      <c r="N43" s="58"/>
      <c r="O43" s="58"/>
      <c r="P43" s="58"/>
      <c r="Q43" s="58"/>
    </row>
    <row r="44" spans="2:32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06" t="s">
        <v>83</v>
      </c>
      <c r="S44" s="107"/>
      <c r="T44" s="108"/>
      <c r="U44" s="106" t="s">
        <v>125</v>
      </c>
      <c r="V44" s="107"/>
      <c r="W44" s="108"/>
      <c r="X44" s="109" t="s">
        <v>44</v>
      </c>
      <c r="Y44" s="110"/>
      <c r="Z44" s="111"/>
      <c r="AA44" s="109" t="s">
        <v>45</v>
      </c>
      <c r="AB44" s="110"/>
      <c r="AC44" s="111"/>
    </row>
    <row r="45" spans="2:32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27"/>
      <c r="S45" s="127"/>
      <c r="T45" s="127"/>
      <c r="U45" s="128" t="s">
        <v>117</v>
      </c>
      <c r="V45" s="128"/>
      <c r="W45" s="128"/>
      <c r="X45" s="127" t="s">
        <v>90</v>
      </c>
      <c r="Y45" s="127"/>
      <c r="Z45" s="127"/>
      <c r="AA45" s="127"/>
      <c r="AB45" s="127"/>
      <c r="AC45" s="127"/>
    </row>
    <row r="46" spans="2:32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</row>
    <row r="47" spans="2:32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27"/>
      <c r="S47" s="127"/>
      <c r="T47" s="127"/>
      <c r="U47" s="127"/>
      <c r="V47" s="127"/>
      <c r="W47" s="127"/>
      <c r="X47" s="68"/>
      <c r="Y47" s="69"/>
      <c r="Z47" s="69"/>
      <c r="AA47" s="69"/>
      <c r="AB47" s="69"/>
      <c r="AC47" s="69"/>
    </row>
    <row r="48" spans="2:32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27" t="s">
        <v>118</v>
      </c>
      <c r="S48" s="127"/>
      <c r="T48" s="127"/>
      <c r="U48" s="127" t="s">
        <v>120</v>
      </c>
      <c r="V48" s="127"/>
      <c r="W48" s="127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27"/>
      <c r="S49" s="127"/>
      <c r="T49" s="127"/>
      <c r="U49" s="127"/>
      <c r="V49" s="127"/>
      <c r="W49" s="127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27" t="s">
        <v>60</v>
      </c>
      <c r="S50" s="127"/>
      <c r="T50" s="127"/>
      <c r="U50" s="127"/>
      <c r="V50" s="127"/>
      <c r="W50" s="127"/>
      <c r="X50" s="70"/>
      <c r="Y50" s="71"/>
      <c r="Z50" s="71"/>
      <c r="AA50" s="71"/>
      <c r="AB50" s="71"/>
      <c r="AC50" s="71"/>
    </row>
    <row r="51" spans="2:29" ht="20.100000000000001" customHeight="1">
      <c r="B51" s="66" t="s">
        <v>46</v>
      </c>
      <c r="M51" s="45" t="s">
        <v>17</v>
      </c>
      <c r="N51" s="46"/>
      <c r="O51" s="46"/>
      <c r="P51" s="46"/>
      <c r="Q51" s="47"/>
      <c r="R51" s="127"/>
      <c r="S51" s="127"/>
      <c r="T51" s="127"/>
      <c r="U51" s="127"/>
      <c r="V51" s="127"/>
      <c r="W51" s="127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27" t="s">
        <v>119</v>
      </c>
      <c r="S52" s="127"/>
      <c r="T52" s="127"/>
      <c r="U52" s="128" t="s">
        <v>121</v>
      </c>
      <c r="V52" s="128"/>
      <c r="W52" s="128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66" t="s">
        <v>52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66" t="s">
        <v>55</v>
      </c>
    </row>
    <row r="66" spans="2:25" ht="20.100000000000001" customHeight="1">
      <c r="B66" s="129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06" t="s">
        <v>56</v>
      </c>
      <c r="U66" s="107"/>
      <c r="V66" s="107"/>
      <c r="W66" s="107"/>
      <c r="X66" s="107"/>
      <c r="Y66" s="108"/>
    </row>
    <row r="67" spans="2:25" ht="20.100000000000001" customHeight="1">
      <c r="B67" s="130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30"/>
      <c r="C68" s="132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4"/>
      <c r="T68" s="48"/>
      <c r="Y68" s="88"/>
    </row>
    <row r="69" spans="2:25" ht="20.100000000000001" customHeight="1">
      <c r="B69" s="130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  <c r="T69" s="48"/>
      <c r="Y69" s="88"/>
    </row>
    <row r="70" spans="2:25" ht="20.100000000000001" customHeight="1">
      <c r="B70" s="131"/>
      <c r="C70" s="87"/>
      <c r="S70" s="88"/>
      <c r="T70" s="48"/>
      <c r="Y70" s="88"/>
    </row>
    <row r="71" spans="2:25" ht="20.100000000000001" customHeight="1">
      <c r="B71" s="129" t="s">
        <v>80</v>
      </c>
      <c r="C71" s="107" t="s">
        <v>81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8"/>
      <c r="O71" s="106" t="s">
        <v>82</v>
      </c>
      <c r="P71" s="107"/>
      <c r="Q71" s="107"/>
      <c r="R71" s="107"/>
      <c r="S71" s="107"/>
      <c r="T71" s="107"/>
      <c r="U71" s="107"/>
      <c r="V71" s="107"/>
      <c r="W71" s="107"/>
      <c r="X71" s="107"/>
      <c r="Y71" s="108"/>
    </row>
    <row r="72" spans="2:25" ht="20.100000000000001" customHeight="1">
      <c r="B72" s="130"/>
      <c r="C72" s="135" t="s">
        <v>92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7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30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30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31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9" ht="20.100000000000001" customHeight="1">
      <c r="B2" s="166" t="s">
        <v>61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8"/>
      <c r="AM2" s="18"/>
    </row>
    <row r="3" spans="1:39" ht="20.100000000000001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8"/>
      <c r="AM3" s="18"/>
    </row>
    <row r="4" spans="1:39" ht="20.100000000000001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7"/>
      <c r="C15" s="167"/>
      <c r="D15" s="167"/>
      <c r="E15" s="167"/>
      <c r="F15" s="167"/>
      <c r="G15" s="167"/>
      <c r="H15" s="167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2"/>
      <c r="R16" s="162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114</v>
      </c>
      <c r="I17" s="10"/>
      <c r="J17" s="10"/>
      <c r="K17" s="10"/>
      <c r="L17" s="11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115</v>
      </c>
      <c r="I18" s="7"/>
      <c r="J18" s="7"/>
      <c r="K18" s="7"/>
      <c r="L18" s="8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2"/>
      <c r="R19" s="162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2"/>
      <c r="R21" s="162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spans="2:37" ht="20.100000000000001" customHeight="1">
      <c r="B23" s="33" t="s">
        <v>113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2"/>
      <c r="R23" s="162"/>
      <c r="S23" s="37"/>
    </row>
    <row r="24" spans="2:37" ht="20.100000000000001" customHeight="1">
      <c r="N24" s="36"/>
      <c r="O24" s="36"/>
      <c r="P24" s="36"/>
      <c r="Q24" s="162"/>
      <c r="R24" s="162"/>
      <c r="S24" s="37"/>
    </row>
    <row r="25" spans="2:37" ht="20.100000000000001" customHeight="1">
      <c r="Q25" s="162"/>
      <c r="R25" s="162"/>
      <c r="S25" s="37"/>
    </row>
    <row r="26" spans="2:37" ht="20.100000000000001" customHeight="1">
      <c r="Q26" s="162"/>
      <c r="R26" s="162"/>
      <c r="S26" s="37"/>
    </row>
    <row r="27" spans="2:37" ht="20.100000000000001" customHeight="1">
      <c r="Q27" s="162"/>
      <c r="R27" s="162"/>
      <c r="S27" s="37"/>
    </row>
    <row r="28" spans="2:37" ht="20.100000000000001" customHeight="1">
      <c r="Q28" s="162"/>
      <c r="R28" s="162"/>
      <c r="S28" s="37"/>
    </row>
    <row r="29" spans="2:37" ht="20.100000000000001" customHeight="1">
      <c r="Q29" s="162"/>
      <c r="R29" s="162"/>
      <c r="S29" s="37"/>
    </row>
    <row r="30" spans="2:37" ht="20.100000000000001" customHeight="1">
      <c r="N30" s="163"/>
      <c r="O30" s="163"/>
      <c r="P30" s="163"/>
      <c r="Q30" s="162"/>
      <c r="R30" s="162"/>
      <c r="S30" s="37"/>
    </row>
    <row r="31" spans="2:37" ht="20.100000000000001" customHeight="1">
      <c r="N31" s="38"/>
      <c r="O31" s="38"/>
      <c r="P31" s="38"/>
      <c r="Q31" s="162"/>
      <c r="R31" s="162"/>
      <c r="S31" s="37"/>
    </row>
    <row r="33" spans="2:32" ht="20.100000000000001" customHeight="1">
      <c r="B33" s="30" t="s">
        <v>116</v>
      </c>
    </row>
    <row r="34" spans="2:32" ht="20.100000000000001" customHeight="1">
      <c r="B34" s="148"/>
      <c r="C34" s="148"/>
      <c r="D34" s="148"/>
      <c r="E34" s="148"/>
      <c r="F34" s="148"/>
      <c r="G34" s="149" t="s">
        <v>81</v>
      </c>
      <c r="H34" s="142"/>
      <c r="I34" s="142"/>
      <c r="J34" s="142"/>
      <c r="K34" s="142"/>
      <c r="L34" s="150"/>
      <c r="M34" s="142"/>
      <c r="N34" s="142"/>
      <c r="O34" s="142"/>
      <c r="P34" s="143"/>
      <c r="Q34" s="141" t="s">
        <v>82</v>
      </c>
      <c r="R34" s="142"/>
      <c r="S34" s="142"/>
      <c r="T34" s="143"/>
    </row>
    <row r="35" spans="2:32" ht="20.100000000000001" customHeight="1">
      <c r="B35" s="39" t="s">
        <v>18</v>
      </c>
      <c r="C35" s="39"/>
      <c r="D35" s="15"/>
      <c r="E35" s="16"/>
      <c r="F35" s="17"/>
      <c r="G35" s="151" t="s">
        <v>21</v>
      </c>
      <c r="H35" s="117">
        <v>45</v>
      </c>
      <c r="I35" s="118"/>
      <c r="J35" s="118"/>
      <c r="K35" s="8" t="s">
        <v>22</v>
      </c>
      <c r="L35" s="151" t="s">
        <v>24</v>
      </c>
      <c r="M35" s="153"/>
      <c r="N35" s="154"/>
      <c r="O35" s="154"/>
      <c r="P35" s="8" t="s">
        <v>22</v>
      </c>
      <c r="Q35" s="153"/>
      <c r="R35" s="154"/>
      <c r="S35" s="154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52"/>
      <c r="H36" s="121">
        <v>1070</v>
      </c>
      <c r="I36" s="122"/>
      <c r="J36" s="122"/>
      <c r="K36" s="8" t="s">
        <v>23</v>
      </c>
      <c r="L36" s="152"/>
      <c r="M36" s="155"/>
      <c r="N36" s="156"/>
      <c r="O36" s="156"/>
      <c r="P36" s="8" t="s">
        <v>23</v>
      </c>
      <c r="Q36" s="155"/>
      <c r="R36" s="156"/>
      <c r="S36" s="156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52"/>
      <c r="H37" s="117">
        <f>H36/H35</f>
        <v>23.777777777777779</v>
      </c>
      <c r="I37" s="118"/>
      <c r="J37" s="118"/>
      <c r="K37" s="8" t="s">
        <v>23</v>
      </c>
      <c r="L37" s="152"/>
      <c r="M37" s="153"/>
      <c r="N37" s="154"/>
      <c r="O37" s="154"/>
      <c r="P37" s="8" t="s">
        <v>23</v>
      </c>
      <c r="Q37" s="157"/>
      <c r="R37" s="158"/>
      <c r="S37" s="158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09" t="s">
        <v>91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41" t="s">
        <v>83</v>
      </c>
      <c r="S44" s="142"/>
      <c r="T44" s="143"/>
      <c r="U44" s="141" t="s">
        <v>84</v>
      </c>
      <c r="V44" s="142"/>
      <c r="W44" s="143"/>
      <c r="X44" s="159" t="s">
        <v>44</v>
      </c>
      <c r="Y44" s="160"/>
      <c r="Z44" s="161"/>
      <c r="AA44" s="159" t="s">
        <v>45</v>
      </c>
      <c r="AB44" s="160"/>
      <c r="AC44" s="161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27"/>
      <c r="S45" s="127"/>
      <c r="T45" s="127"/>
      <c r="U45" s="128" t="s">
        <v>117</v>
      </c>
      <c r="V45" s="128"/>
      <c r="W45" s="128"/>
      <c r="X45" s="127" t="s">
        <v>90</v>
      </c>
      <c r="Y45" s="127"/>
      <c r="Z45" s="127"/>
      <c r="AA45" s="147"/>
      <c r="AB45" s="147"/>
      <c r="AC45" s="14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47"/>
      <c r="S47" s="147"/>
      <c r="T47" s="147"/>
      <c r="U47" s="147"/>
      <c r="V47" s="147"/>
      <c r="W47" s="14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47" t="s">
        <v>118</v>
      </c>
      <c r="S48" s="147"/>
      <c r="T48" s="147"/>
      <c r="U48" s="147" t="s">
        <v>120</v>
      </c>
      <c r="V48" s="147"/>
      <c r="W48" s="14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47"/>
      <c r="S49" s="147"/>
      <c r="T49" s="147"/>
      <c r="U49" s="147"/>
      <c r="V49" s="147"/>
      <c r="W49" s="14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47" t="s">
        <v>60</v>
      </c>
      <c r="S50" s="147"/>
      <c r="T50" s="147"/>
      <c r="U50" s="147"/>
      <c r="V50" s="147"/>
      <c r="W50" s="14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47"/>
      <c r="S51" s="147"/>
      <c r="T51" s="147"/>
      <c r="U51" s="147"/>
      <c r="V51" s="147"/>
      <c r="W51" s="14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27" t="s">
        <v>119</v>
      </c>
      <c r="S52" s="127"/>
      <c r="T52" s="127"/>
      <c r="U52" s="128" t="s">
        <v>121</v>
      </c>
      <c r="V52" s="128"/>
      <c r="W52" s="128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38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41" t="s">
        <v>56</v>
      </c>
      <c r="U66" s="142"/>
      <c r="V66" s="142"/>
      <c r="W66" s="142"/>
      <c r="X66" s="142"/>
      <c r="Y66" s="143"/>
    </row>
    <row r="67" spans="2:25" ht="20.100000000000001" customHeight="1">
      <c r="B67" s="139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39"/>
      <c r="C68" s="144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6"/>
      <c r="T68" s="14"/>
      <c r="Y68" s="2"/>
    </row>
    <row r="69" spans="2:25" ht="20.100000000000001" customHeight="1">
      <c r="B69" s="139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4"/>
      <c r="T69" s="14"/>
      <c r="Y69" s="2"/>
    </row>
    <row r="70" spans="2:25" ht="20.100000000000001" customHeight="1">
      <c r="B70" s="140"/>
      <c r="C70" s="3"/>
      <c r="S70" s="2"/>
      <c r="T70" s="14"/>
      <c r="Y70" s="2"/>
    </row>
    <row r="71" spans="2:25" ht="20.100000000000001" customHeight="1">
      <c r="B71" s="138" t="s">
        <v>80</v>
      </c>
      <c r="C71" s="142" t="s">
        <v>81</v>
      </c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3"/>
      <c r="O71" s="141" t="s">
        <v>82</v>
      </c>
      <c r="P71" s="142"/>
      <c r="Q71" s="142"/>
      <c r="R71" s="142"/>
      <c r="S71" s="142"/>
      <c r="T71" s="142"/>
      <c r="U71" s="142"/>
      <c r="V71" s="142"/>
      <c r="W71" s="142"/>
      <c r="X71" s="142"/>
      <c r="Y71" s="143"/>
    </row>
    <row r="72" spans="2:25" ht="20.100000000000001" customHeight="1">
      <c r="B72" s="139"/>
      <c r="C72" s="135" t="s">
        <v>92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7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39"/>
      <c r="C73" s="3"/>
      <c r="N73" s="2"/>
      <c r="O73" s="3"/>
      <c r="Y73" s="2"/>
    </row>
    <row r="74" spans="2:25" ht="20.100000000000001" customHeight="1">
      <c r="B74" s="139"/>
      <c r="C74" s="3"/>
      <c r="N74" s="2"/>
      <c r="O74" s="3"/>
      <c r="Y74" s="2"/>
    </row>
    <row r="75" spans="2:25" ht="20.100000000000001" customHeight="1">
      <c r="B75" s="14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9" ht="20.100000000000001" customHeight="1">
      <c r="B2" s="166" t="s">
        <v>61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8"/>
      <c r="AM2" s="18"/>
    </row>
    <row r="3" spans="1:39" ht="20.100000000000001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8"/>
      <c r="AM3" s="18"/>
    </row>
    <row r="4" spans="1:39" ht="20.100000000000001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7"/>
      <c r="C15" s="167"/>
      <c r="D15" s="167"/>
      <c r="E15" s="167"/>
      <c r="F15" s="167"/>
      <c r="G15" s="167"/>
      <c r="H15" s="167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2"/>
      <c r="R16" s="162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94</v>
      </c>
      <c r="I17" s="10"/>
      <c r="J17" s="10"/>
      <c r="K17" s="10"/>
      <c r="L17" s="11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95</v>
      </c>
      <c r="I18" s="7"/>
      <c r="J18" s="7"/>
      <c r="K18" s="7"/>
      <c r="L18" s="8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2"/>
      <c r="R19" s="162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2"/>
      <c r="R21" s="162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2"/>
      <c r="R23" s="162"/>
      <c r="S23" s="37"/>
    </row>
    <row r="24" spans="2:37" ht="20.100000000000001" customHeight="1">
      <c r="N24" s="36"/>
      <c r="O24" s="36"/>
      <c r="P24" s="36"/>
      <c r="Q24" s="162"/>
      <c r="R24" s="162"/>
      <c r="S24" s="37"/>
    </row>
    <row r="25" spans="2:37" ht="20.100000000000001" customHeight="1">
      <c r="Q25" s="162"/>
      <c r="R25" s="162"/>
      <c r="S25" s="37"/>
    </row>
    <row r="26" spans="2:37" ht="20.100000000000001" customHeight="1">
      <c r="Q26" s="162"/>
      <c r="R26" s="162"/>
      <c r="S26" s="37"/>
    </row>
    <row r="27" spans="2:37" ht="20.100000000000001" customHeight="1">
      <c r="Q27" s="162"/>
      <c r="R27" s="162"/>
      <c r="S27" s="37"/>
    </row>
    <row r="28" spans="2:37" ht="20.100000000000001" customHeight="1">
      <c r="Q28" s="162"/>
      <c r="R28" s="162"/>
      <c r="S28" s="37"/>
    </row>
    <row r="29" spans="2:37" ht="20.100000000000001" customHeight="1">
      <c r="Q29" s="162"/>
      <c r="R29" s="162"/>
      <c r="S29" s="37"/>
    </row>
    <row r="30" spans="2:37" ht="20.100000000000001" customHeight="1">
      <c r="N30" s="163"/>
      <c r="O30" s="163"/>
      <c r="P30" s="163"/>
      <c r="Q30" s="162"/>
      <c r="R30" s="162"/>
      <c r="S30" s="37"/>
    </row>
    <row r="31" spans="2:37" ht="20.100000000000001" customHeight="1">
      <c r="N31" s="38"/>
      <c r="O31" s="38"/>
      <c r="P31" s="38"/>
      <c r="Q31" s="162"/>
      <c r="R31" s="162"/>
      <c r="S31" s="37"/>
    </row>
    <row r="33" spans="2:32" ht="20.100000000000001" customHeight="1">
      <c r="B33" s="30" t="s">
        <v>85</v>
      </c>
    </row>
    <row r="34" spans="2:32" ht="20.100000000000001" customHeight="1">
      <c r="B34" s="148"/>
      <c r="C34" s="148"/>
      <c r="D34" s="148"/>
      <c r="E34" s="148"/>
      <c r="F34" s="148"/>
      <c r="G34" s="149" t="s">
        <v>81</v>
      </c>
      <c r="H34" s="142"/>
      <c r="I34" s="142"/>
      <c r="J34" s="142"/>
      <c r="K34" s="142"/>
      <c r="L34" s="150"/>
      <c r="M34" s="142"/>
      <c r="N34" s="142"/>
      <c r="O34" s="142"/>
      <c r="P34" s="143"/>
      <c r="Q34" s="141" t="s">
        <v>82</v>
      </c>
      <c r="R34" s="142"/>
      <c r="S34" s="142"/>
      <c r="T34" s="143"/>
    </row>
    <row r="35" spans="2:32" ht="20.100000000000001" customHeight="1">
      <c r="B35" s="39" t="s">
        <v>18</v>
      </c>
      <c r="C35" s="39"/>
      <c r="D35" s="15"/>
      <c r="E35" s="16"/>
      <c r="F35" s="17"/>
      <c r="G35" s="151" t="s">
        <v>21</v>
      </c>
      <c r="H35" s="117">
        <v>45.5</v>
      </c>
      <c r="I35" s="118"/>
      <c r="J35" s="118"/>
      <c r="K35" s="8" t="s">
        <v>22</v>
      </c>
      <c r="L35" s="151" t="s">
        <v>24</v>
      </c>
      <c r="M35" s="153"/>
      <c r="N35" s="154"/>
      <c r="O35" s="154"/>
      <c r="P35" s="8" t="s">
        <v>22</v>
      </c>
      <c r="Q35" s="153"/>
      <c r="R35" s="154"/>
      <c r="S35" s="154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52"/>
      <c r="H36" s="121">
        <v>1197</v>
      </c>
      <c r="I36" s="122"/>
      <c r="J36" s="122"/>
      <c r="K36" s="8" t="s">
        <v>23</v>
      </c>
      <c r="L36" s="152"/>
      <c r="M36" s="155"/>
      <c r="N36" s="156"/>
      <c r="O36" s="156"/>
      <c r="P36" s="8" t="s">
        <v>23</v>
      </c>
      <c r="Q36" s="155"/>
      <c r="R36" s="156"/>
      <c r="S36" s="156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52"/>
      <c r="H37" s="117">
        <f>H36/H35</f>
        <v>26.307692307692307</v>
      </c>
      <c r="I37" s="118"/>
      <c r="J37" s="118"/>
      <c r="K37" s="8" t="s">
        <v>23</v>
      </c>
      <c r="L37" s="152"/>
      <c r="M37" s="153"/>
      <c r="N37" s="154"/>
      <c r="O37" s="154"/>
      <c r="P37" s="8" t="s">
        <v>23</v>
      </c>
      <c r="Q37" s="157"/>
      <c r="R37" s="158"/>
      <c r="S37" s="158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09" t="s">
        <v>91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1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41" t="s">
        <v>83</v>
      </c>
      <c r="S44" s="142"/>
      <c r="T44" s="143"/>
      <c r="U44" s="141" t="s">
        <v>84</v>
      </c>
      <c r="V44" s="142"/>
      <c r="W44" s="143"/>
      <c r="X44" s="159" t="s">
        <v>44</v>
      </c>
      <c r="Y44" s="160"/>
      <c r="Z44" s="161"/>
      <c r="AA44" s="159" t="s">
        <v>45</v>
      </c>
      <c r="AB44" s="160"/>
      <c r="AC44" s="161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27" t="s">
        <v>87</v>
      </c>
      <c r="S45" s="127"/>
      <c r="T45" s="127"/>
      <c r="U45" s="168"/>
      <c r="V45" s="168"/>
      <c r="W45" s="168"/>
      <c r="X45" s="127" t="s">
        <v>90</v>
      </c>
      <c r="Y45" s="127"/>
      <c r="Z45" s="127"/>
      <c r="AA45" s="147"/>
      <c r="AB45" s="147"/>
      <c r="AC45" s="14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47"/>
      <c r="S47" s="147"/>
      <c r="T47" s="147"/>
      <c r="U47" s="147"/>
      <c r="V47" s="147"/>
      <c r="W47" s="14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47" t="s">
        <v>73</v>
      </c>
      <c r="S48" s="147"/>
      <c r="T48" s="147"/>
      <c r="U48" s="147" t="s">
        <v>74</v>
      </c>
      <c r="V48" s="147"/>
      <c r="W48" s="14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47"/>
      <c r="S49" s="147"/>
      <c r="T49" s="147"/>
      <c r="U49" s="147"/>
      <c r="V49" s="147"/>
      <c r="W49" s="14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47" t="s">
        <v>60</v>
      </c>
      <c r="S50" s="147"/>
      <c r="T50" s="147"/>
      <c r="U50" s="147"/>
      <c r="V50" s="147"/>
      <c r="W50" s="14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47"/>
      <c r="S51" s="147"/>
      <c r="T51" s="147"/>
      <c r="U51" s="147"/>
      <c r="V51" s="147"/>
      <c r="W51" s="14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27" t="s">
        <v>88</v>
      </c>
      <c r="S52" s="127"/>
      <c r="T52" s="127"/>
      <c r="U52" s="127" t="s">
        <v>74</v>
      </c>
      <c r="V52" s="127"/>
      <c r="W52" s="127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96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38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41" t="s">
        <v>56</v>
      </c>
      <c r="U66" s="142"/>
      <c r="V66" s="142"/>
      <c r="W66" s="142"/>
      <c r="X66" s="142"/>
      <c r="Y66" s="143"/>
    </row>
    <row r="67" spans="2:25" ht="20.100000000000001" customHeight="1">
      <c r="B67" s="139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39"/>
      <c r="C68" s="144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6"/>
      <c r="T68" s="14"/>
      <c r="Y68" s="2"/>
    </row>
    <row r="69" spans="2:25" ht="20.100000000000001" customHeight="1">
      <c r="B69" s="139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9"/>
      <c r="T69" s="14"/>
      <c r="Y69" s="2"/>
    </row>
    <row r="70" spans="2:25" ht="20.100000000000001" customHeight="1">
      <c r="B70" s="140"/>
      <c r="C70" s="3"/>
      <c r="S70" s="2"/>
      <c r="T70" s="14"/>
      <c r="Y70" s="2"/>
    </row>
    <row r="71" spans="2:25" ht="20.100000000000001" customHeight="1">
      <c r="B71" s="138" t="s">
        <v>80</v>
      </c>
      <c r="C71" s="142" t="s">
        <v>81</v>
      </c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3"/>
      <c r="O71" s="141" t="s">
        <v>82</v>
      </c>
      <c r="P71" s="142"/>
      <c r="Q71" s="142"/>
      <c r="R71" s="142"/>
      <c r="S71" s="142"/>
      <c r="T71" s="142"/>
      <c r="U71" s="142"/>
      <c r="V71" s="142"/>
      <c r="W71" s="142"/>
      <c r="X71" s="142"/>
      <c r="Y71" s="143"/>
    </row>
    <row r="72" spans="2:25" ht="20.100000000000001" customHeight="1">
      <c r="B72" s="139"/>
      <c r="C72" s="135" t="s">
        <v>92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7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39"/>
      <c r="C73" s="3"/>
      <c r="N73" s="2"/>
      <c r="O73" s="3"/>
      <c r="Y73" s="2"/>
    </row>
    <row r="74" spans="2:25" ht="20.100000000000001" customHeight="1">
      <c r="B74" s="139"/>
      <c r="C74" s="3"/>
      <c r="N74" s="2"/>
      <c r="O74" s="3"/>
      <c r="Y74" s="2"/>
    </row>
    <row r="75" spans="2:25" ht="20.100000000000001" customHeight="1">
      <c r="B75" s="14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A1:AL1"/>
    <mergeCell ref="Q28:R28"/>
    <mergeCell ref="Q29:R29"/>
    <mergeCell ref="Q30:R30"/>
    <mergeCell ref="Q35:S35"/>
    <mergeCell ref="Q21:R21"/>
    <mergeCell ref="Q23:R23"/>
    <mergeCell ref="Q24:R24"/>
    <mergeCell ref="Q26:R26"/>
    <mergeCell ref="Q27:R27"/>
    <mergeCell ref="B2:AK4"/>
    <mergeCell ref="Q31:R31"/>
    <mergeCell ref="G35:G37"/>
    <mergeCell ref="L35:L37"/>
    <mergeCell ref="B34:F34"/>
    <mergeCell ref="Q25:R25"/>
    <mergeCell ref="U49:W49"/>
    <mergeCell ref="U50:W50"/>
    <mergeCell ref="R49:T49"/>
    <mergeCell ref="R50:T50"/>
    <mergeCell ref="R51:T51"/>
    <mergeCell ref="C71:N71"/>
    <mergeCell ref="O71:Y71"/>
    <mergeCell ref="C68:S68"/>
    <mergeCell ref="U51:W51"/>
    <mergeCell ref="U52:W52"/>
    <mergeCell ref="R52:T52"/>
    <mergeCell ref="T66:Y66"/>
    <mergeCell ref="R48:T48"/>
    <mergeCell ref="AA45:AC45"/>
    <mergeCell ref="AA46:AC46"/>
    <mergeCell ref="U48:W48"/>
    <mergeCell ref="U45:W45"/>
    <mergeCell ref="X45:Z45"/>
    <mergeCell ref="U46:W46"/>
    <mergeCell ref="X46:Z46"/>
    <mergeCell ref="R47:T47"/>
    <mergeCell ref="G34:P34"/>
    <mergeCell ref="U44:W44"/>
    <mergeCell ref="R44:T44"/>
    <mergeCell ref="G41:AC41"/>
    <mergeCell ref="U47:W47"/>
    <mergeCell ref="R45:T45"/>
    <mergeCell ref="R46:T46"/>
    <mergeCell ref="X44:Z44"/>
    <mergeCell ref="AA44:AC44"/>
    <mergeCell ref="M35:O35"/>
    <mergeCell ref="M36:O36"/>
    <mergeCell ref="M37:O37"/>
    <mergeCell ref="C72:N72"/>
    <mergeCell ref="B66:B70"/>
    <mergeCell ref="B71:B75"/>
    <mergeCell ref="B15:H15"/>
    <mergeCell ref="Q36:S36"/>
    <mergeCell ref="Q37:S37"/>
    <mergeCell ref="H35:J35"/>
    <mergeCell ref="H36:J36"/>
    <mergeCell ref="H37:J37"/>
    <mergeCell ref="S16:AK18"/>
    <mergeCell ref="S19:AK20"/>
    <mergeCell ref="S21:AK22"/>
    <mergeCell ref="N30:P30"/>
    <mergeCell ref="Q16:R16"/>
    <mergeCell ref="Q19:R19"/>
    <mergeCell ref="Q34:T34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</row>
    <row r="2" spans="1:39" ht="20.100000000000001" customHeight="1">
      <c r="B2" s="166" t="s">
        <v>61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8"/>
      <c r="AM2" s="18"/>
    </row>
    <row r="3" spans="1:39" ht="20.100000000000001" customHeight="1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8"/>
      <c r="AM3" s="18"/>
    </row>
    <row r="4" spans="1:39" ht="20.100000000000001" customHeight="1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97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7"/>
      <c r="C15" s="167"/>
      <c r="D15" s="167"/>
      <c r="E15" s="167"/>
      <c r="F15" s="167"/>
      <c r="G15" s="167"/>
      <c r="H15" s="167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2"/>
      <c r="R16" s="162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9" t="s">
        <v>98</v>
      </c>
      <c r="I17" s="10"/>
      <c r="J17" s="10"/>
      <c r="K17" s="10"/>
      <c r="L17" s="11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12" t="s">
        <v>99</v>
      </c>
      <c r="I18" s="7"/>
      <c r="J18" s="7"/>
      <c r="K18" s="7"/>
      <c r="L18" s="8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2"/>
      <c r="R19" s="162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2"/>
      <c r="R21" s="162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2"/>
      <c r="R23" s="162"/>
      <c r="S23" s="37"/>
    </row>
    <row r="24" spans="2:37" ht="20.100000000000001" customHeight="1">
      <c r="N24" s="36"/>
      <c r="O24" s="36"/>
      <c r="P24" s="36"/>
      <c r="Q24" s="162"/>
      <c r="R24" s="162"/>
      <c r="S24" s="37"/>
    </row>
    <row r="25" spans="2:37" ht="20.100000000000001" customHeight="1">
      <c r="Q25" s="162"/>
      <c r="R25" s="162"/>
      <c r="S25" s="37"/>
    </row>
    <row r="26" spans="2:37" ht="20.100000000000001" customHeight="1">
      <c r="Q26" s="162"/>
      <c r="R26" s="162"/>
      <c r="S26" s="37"/>
    </row>
    <row r="27" spans="2:37" ht="20.100000000000001" customHeight="1">
      <c r="Q27" s="162"/>
      <c r="R27" s="162"/>
      <c r="S27" s="37"/>
    </row>
    <row r="28" spans="2:37" ht="20.100000000000001" customHeight="1">
      <c r="Q28" s="162"/>
      <c r="R28" s="162"/>
      <c r="S28" s="37"/>
    </row>
    <row r="29" spans="2:37" ht="20.100000000000001" customHeight="1">
      <c r="Q29" s="162"/>
      <c r="R29" s="162"/>
      <c r="S29" s="37"/>
    </row>
    <row r="30" spans="2:37" ht="20.100000000000001" customHeight="1">
      <c r="N30" s="163"/>
      <c r="O30" s="163"/>
      <c r="P30" s="163"/>
      <c r="Q30" s="162"/>
      <c r="R30" s="162"/>
      <c r="S30" s="37"/>
    </row>
    <row r="31" spans="2:37" ht="20.100000000000001" customHeight="1">
      <c r="N31" s="38"/>
      <c r="O31" s="38"/>
      <c r="P31" s="38"/>
      <c r="Q31" s="162"/>
      <c r="R31" s="162"/>
      <c r="S31" s="37"/>
    </row>
    <row r="33" spans="2:32" ht="20.100000000000001" customHeight="1">
      <c r="B33" s="30" t="s">
        <v>112</v>
      </c>
    </row>
    <row r="34" spans="2:32" ht="20.100000000000001" customHeight="1">
      <c r="B34" s="148"/>
      <c r="C34" s="148"/>
      <c r="D34" s="148"/>
      <c r="E34" s="148"/>
      <c r="F34" s="148"/>
      <c r="G34" s="149" t="s">
        <v>81</v>
      </c>
      <c r="H34" s="142"/>
      <c r="I34" s="142"/>
      <c r="J34" s="142"/>
      <c r="K34" s="142"/>
      <c r="L34" s="150"/>
      <c r="M34" s="142"/>
      <c r="N34" s="142"/>
      <c r="O34" s="142"/>
      <c r="P34" s="143"/>
      <c r="Q34" s="141" t="s">
        <v>82</v>
      </c>
      <c r="R34" s="142"/>
      <c r="S34" s="142"/>
      <c r="T34" s="143"/>
    </row>
    <row r="35" spans="2:32" ht="20.100000000000001" customHeight="1">
      <c r="B35" s="39" t="s">
        <v>18</v>
      </c>
      <c r="C35" s="39"/>
      <c r="D35" s="15"/>
      <c r="E35" s="16"/>
      <c r="F35" s="17"/>
      <c r="G35" s="151" t="s">
        <v>21</v>
      </c>
      <c r="H35" s="153">
        <v>78</v>
      </c>
      <c r="I35" s="154"/>
      <c r="J35" s="154"/>
      <c r="K35" s="8" t="s">
        <v>22</v>
      </c>
      <c r="L35" s="151" t="s">
        <v>24</v>
      </c>
      <c r="M35" s="153"/>
      <c r="N35" s="154"/>
      <c r="O35" s="154"/>
      <c r="P35" s="8" t="s">
        <v>22</v>
      </c>
      <c r="Q35" s="153"/>
      <c r="R35" s="154"/>
      <c r="S35" s="154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52"/>
      <c r="H36" s="155">
        <v>2238</v>
      </c>
      <c r="I36" s="156"/>
      <c r="J36" s="156"/>
      <c r="K36" s="8" t="s">
        <v>23</v>
      </c>
      <c r="L36" s="152"/>
      <c r="M36" s="155"/>
      <c r="N36" s="156"/>
      <c r="O36" s="156"/>
      <c r="P36" s="8" t="s">
        <v>23</v>
      </c>
      <c r="Q36" s="155"/>
      <c r="R36" s="156"/>
      <c r="S36" s="156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52"/>
      <c r="H37" s="153">
        <v>14.3</v>
      </c>
      <c r="I37" s="154"/>
      <c r="J37" s="154"/>
      <c r="K37" s="8" t="s">
        <v>23</v>
      </c>
      <c r="L37" s="152"/>
      <c r="M37" s="153"/>
      <c r="N37" s="154"/>
      <c r="O37" s="154"/>
      <c r="P37" s="8" t="s">
        <v>23</v>
      </c>
      <c r="Q37" s="157"/>
      <c r="R37" s="158"/>
      <c r="S37" s="158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69" t="s">
        <v>100</v>
      </c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1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41" t="s">
        <v>83</v>
      </c>
      <c r="S44" s="142"/>
      <c r="T44" s="143"/>
      <c r="U44" s="141" t="s">
        <v>84</v>
      </c>
      <c r="V44" s="142"/>
      <c r="W44" s="143"/>
      <c r="X44" s="159" t="s">
        <v>44</v>
      </c>
      <c r="Y44" s="160"/>
      <c r="Z44" s="161"/>
      <c r="AA44" s="159" t="s">
        <v>45</v>
      </c>
      <c r="AB44" s="160"/>
      <c r="AC44" s="161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47"/>
      <c r="S45" s="147"/>
      <c r="T45" s="147"/>
      <c r="U45" s="147" t="s">
        <v>101</v>
      </c>
      <c r="V45" s="147"/>
      <c r="W45" s="147"/>
      <c r="X45" s="147" t="s">
        <v>102</v>
      </c>
      <c r="Y45" s="147"/>
      <c r="Z45" s="147"/>
      <c r="AA45" s="147"/>
      <c r="AB45" s="147"/>
      <c r="AC45" s="14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47"/>
      <c r="S47" s="147"/>
      <c r="T47" s="147"/>
      <c r="U47" s="147"/>
      <c r="V47" s="147"/>
      <c r="W47" s="14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47" t="s">
        <v>103</v>
      </c>
      <c r="S48" s="147"/>
      <c r="T48" s="147"/>
      <c r="U48" s="147" t="s">
        <v>104</v>
      </c>
      <c r="V48" s="147"/>
      <c r="W48" s="14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105</v>
      </c>
      <c r="M49" s="15" t="s">
        <v>42</v>
      </c>
      <c r="N49" s="16"/>
      <c r="O49" s="16"/>
      <c r="P49" s="16"/>
      <c r="Q49" s="17"/>
      <c r="R49" s="147"/>
      <c r="S49" s="147"/>
      <c r="T49" s="147"/>
      <c r="U49" s="147"/>
      <c r="V49" s="147"/>
      <c r="W49" s="14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47" t="s">
        <v>106</v>
      </c>
      <c r="S50" s="147"/>
      <c r="T50" s="147"/>
      <c r="U50" s="147"/>
      <c r="V50" s="147"/>
      <c r="W50" s="14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47"/>
      <c r="S51" s="147"/>
      <c r="T51" s="147"/>
      <c r="U51" s="147"/>
      <c r="V51" s="147"/>
      <c r="W51" s="14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47" t="s">
        <v>107</v>
      </c>
      <c r="S52" s="147"/>
      <c r="T52" s="147"/>
      <c r="U52" s="147" t="s">
        <v>108</v>
      </c>
      <c r="V52" s="147"/>
      <c r="W52" s="147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38" t="s">
        <v>109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41" t="s">
        <v>56</v>
      </c>
      <c r="U66" s="142"/>
      <c r="V66" s="142"/>
      <c r="W66" s="142"/>
      <c r="X66" s="142"/>
      <c r="Y66" s="143"/>
    </row>
    <row r="67" spans="2:25" ht="20.100000000000001" customHeight="1">
      <c r="B67" s="139"/>
      <c r="C67" s="9" t="s">
        <v>110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 t="s">
        <v>75</v>
      </c>
      <c r="Y67" s="2"/>
    </row>
    <row r="68" spans="2:25" ht="20.100000000000001" customHeight="1">
      <c r="B68" s="139"/>
      <c r="C68" s="144" t="s">
        <v>76</v>
      </c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6"/>
      <c r="T68" s="14" t="s">
        <v>75</v>
      </c>
      <c r="Y68" s="2"/>
    </row>
    <row r="69" spans="2:25" ht="20.100000000000001" customHeight="1">
      <c r="B69" s="139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1"/>
      <c r="T69" s="14"/>
      <c r="Y69" s="2"/>
    </row>
    <row r="70" spans="2:25" ht="20.100000000000001" customHeight="1">
      <c r="B70" s="140"/>
      <c r="C70" s="3"/>
      <c r="S70" s="2"/>
      <c r="T70" s="14"/>
      <c r="Y70" s="2"/>
    </row>
    <row r="71" spans="2:25" ht="20.100000000000001" customHeight="1">
      <c r="B71" s="138" t="s">
        <v>80</v>
      </c>
      <c r="C71" s="142" t="s">
        <v>81</v>
      </c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3"/>
      <c r="O71" s="141" t="s">
        <v>82</v>
      </c>
      <c r="P71" s="142"/>
      <c r="Q71" s="142"/>
      <c r="R71" s="142"/>
      <c r="S71" s="142"/>
      <c r="T71" s="142"/>
      <c r="U71" s="142"/>
      <c r="V71" s="142"/>
      <c r="W71" s="142"/>
      <c r="X71" s="142"/>
      <c r="Y71" s="143"/>
    </row>
    <row r="72" spans="2:25" ht="20.100000000000001" customHeight="1">
      <c r="B72" s="139"/>
      <c r="C72" s="3" t="s">
        <v>111</v>
      </c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39"/>
      <c r="C73" s="3"/>
      <c r="N73" s="2"/>
      <c r="O73" s="3"/>
      <c r="Y73" s="2"/>
    </row>
    <row r="74" spans="2:25" ht="20.100000000000001" customHeight="1">
      <c r="B74" s="139"/>
      <c r="C74" s="3"/>
      <c r="N74" s="2"/>
      <c r="O74" s="3"/>
      <c r="Y74" s="2"/>
    </row>
    <row r="75" spans="2:25" ht="20.100000000000001" customHeight="1">
      <c r="B75" s="14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4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2019-08-29T07:52:48Z</cp:lastPrinted>
  <dcterms:created xsi:type="dcterms:W3CDTF">2018-09-28T06:20:02Z</dcterms:created>
  <dcterms:modified xsi:type="dcterms:W3CDTF">2022-05-13T01:02:06Z</dcterms:modified>
</cp:coreProperties>
</file>