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XYSUB\kyouyu\kyoyu\保健介護課施設係\11_施設要覧\R05\"/>
    </mc:Choice>
  </mc:AlternateContent>
  <bookViews>
    <workbookView xWindow="0" yWindow="0" windowWidth="19200" windowHeight="11400"/>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'２名簿'!$A$1:$E$85</definedName>
    <definedName name="_xlnm.Print_Area" localSheetId="3">'３充足状況'!$A$1:$H$37</definedName>
    <definedName name="_xlnm.Print_Area" localSheetId="4">'４病院別充足状況'!$A$1:$I$30</definedName>
    <definedName name="_xlnm.Print_Area" localSheetId="5">'５勤務体制'!$A$1:$F$143</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calcChain.xml><?xml version="1.0" encoding="utf-8"?>
<calcChain xmlns="http://schemas.openxmlformats.org/spreadsheetml/2006/main">
  <c r="A2" i="12" l="1"/>
  <c r="A2" i="9"/>
  <c r="A2" i="8"/>
  <c r="A2" i="22"/>
  <c r="A2" i="21"/>
  <c r="A2" i="20"/>
  <c r="D2" i="23"/>
</calcChain>
</file>

<file path=xl/sharedStrings.xml><?xml version="1.0" encoding="utf-8"?>
<sst xmlns="http://schemas.openxmlformats.org/spreadsheetml/2006/main" count="1509" uniqueCount="766">
  <si>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</si>
  <si>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</si>
  <si>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</si>
  <si>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</si>
  <si>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</si>
  <si>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</si>
  <si>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</si>
  <si>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</si>
  <si>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</si>
  <si>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</si>
  <si>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</si>
  <si>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</si>
  <si>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</si>
  <si>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</si>
  <si>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</si>
  <si>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</si>
  <si>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</si>
  <si>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</si>
  <si>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</si>
  <si>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</si>
  <si>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</si>
  <si>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</si>
  <si>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</si>
  <si>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</si>
  <si>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</si>
  <si>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</si>
  <si>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</si>
  <si>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</si>
  <si>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</si>
  <si>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</si>
  <si>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</si>
  <si>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</si>
  <si>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</si>
  <si>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</si>
  <si>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</si>
  <si>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</si>
  <si>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</si>
  <si>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</si>
  <si>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</si>
  <si>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</si>
  <si>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</si>
  <si>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</si>
  <si>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</si>
  <si>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</si>
  <si>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</si>
  <si>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</si>
  <si>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</si>
  <si>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</si>
  <si>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</si>
  <si>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</si>
  <si>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</si>
  <si>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</si>
  <si>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</si>
  <si>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</si>
  <si>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</si>
  <si>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</si>
  <si>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</si>
  <si>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</si>
  <si>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</si>
  <si>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</si>
  <si>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</si>
  <si>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</si>
  <si>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</si>
  <si>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</si>
  <si>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</si>
  <si>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</si>
  <si>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</si>
  <si>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</si>
  <si>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</si>
  <si>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</si>
  <si>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</si>
  <si>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</si>
  <si>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</si>
  <si>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</si>
  <si>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</si>
  <si>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</si>
  <si>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</si>
  <si>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</si>
  <si>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</si>
  <si>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</si>
  <si>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</si>
  <si>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</si>
  <si>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</si>
  <si>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</si>
  <si>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</si>
  <si>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</si>
  <si>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</si>
  <si>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</si>
  <si>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</si>
  <si>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</si>
  <si>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</si>
  <si>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</si>
  <si>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</si>
  <si>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</si>
  <si>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</si>
  <si>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</si>
  <si>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</si>
  <si>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</si>
  <si>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</si>
  <si>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</si>
  <si>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</si>
  <si>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</si>
  <si>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</si>
  <si>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</si>
  <si>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</si>
  <si>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大船渡市</t>
    <rPh sb="0" eb="4">
      <t>おおふなとし</t>
    </rPh>
    <phoneticPr fontId="5"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</si>
  <si>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</si>
  <si>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</si>
  <si>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</si>
  <si>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</si>
  <si>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</si>
  <si>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</si>
  <si>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</si>
  <si>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</si>
  <si>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</si>
  <si>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</si>
  <si>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</si>
  <si>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</si>
  <si>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</si>
  <si>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</si>
  <si>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</si>
  <si>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</si>
  <si>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</si>
  <si>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</si>
  <si>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</si>
  <si>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</si>
  <si>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</si>
  <si>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</si>
  <si>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</si>
  <si>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</si>
  <si>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</si>
  <si>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</si>
  <si>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</si>
  <si>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</si>
  <si>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</si>
  <si>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</si>
  <si>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</si>
  <si>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</si>
  <si>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</si>
  <si>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</si>
  <si>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</si>
  <si>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</si>
  <si>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</si>
  <si>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</si>
  <si>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</si>
  <si>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</si>
  <si>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</si>
  <si>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</si>
  <si>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</si>
  <si>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</si>
  <si>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</si>
  <si>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</si>
  <si>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</si>
  <si>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</si>
  <si>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</si>
  <si>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</si>
  <si>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</si>
  <si>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</si>
  <si>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</si>
  <si>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</si>
  <si>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</si>
  <si>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</si>
  <si>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</si>
  <si>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</si>
  <si>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</si>
  <si>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</si>
  <si>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</si>
  <si>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</si>
  <si>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</si>
  <si>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</si>
  <si>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</si>
  <si>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</si>
  <si>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</si>
  <si>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</si>
  <si>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</si>
  <si>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</si>
  <si>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</si>
  <si>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</si>
  <si>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</si>
  <si>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</si>
  <si>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</si>
  <si>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</si>
  <si>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</si>
  <si>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</si>
  <si>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</si>
  <si>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</si>
  <si>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</si>
  <si>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</si>
  <si>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</si>
  <si>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</si>
  <si>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</si>
  <si>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</si>
  <si>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</si>
  <si>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</si>
  <si>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</si>
  <si>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</si>
  <si>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</si>
  <si>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</si>
  <si>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</si>
  <si>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</si>
  <si>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</si>
  <si>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</si>
  <si>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</si>
  <si>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</si>
  <si>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</si>
  <si>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</si>
  <si>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</si>
  <si>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</si>
  <si>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</si>
  <si>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</si>
  <si>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</si>
  <si>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</si>
  <si>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</si>
  <si>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</si>
  <si>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</si>
  <si>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</si>
  <si>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</si>
  <si>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</si>
  <si>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</si>
  <si>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</si>
  <si>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</si>
  <si>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</si>
  <si>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</si>
  <si>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</si>
  <si>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</si>
  <si>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</si>
  <si>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</si>
  <si>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</si>
  <si>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</si>
  <si>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</si>
  <si>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</si>
  <si>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</si>
  <si>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</si>
  <si>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</si>
  <si>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大野歯科診療所</t>
    <rPh sb="0" eb="2">
      <t>オオノ</t>
    </rPh>
    <rPh sb="2" eb="4">
      <t>シカ</t>
    </rPh>
    <rPh sb="4" eb="7">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</si>
  <si>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</si>
  <si>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</si>
  <si>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</si>
  <si>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</si>
  <si>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</si>
  <si>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</si>
  <si>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</si>
  <si>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</si>
  <si>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</si>
  <si>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</si>
  <si>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</si>
  <si>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</si>
  <si>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</si>
  <si>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</si>
  <si>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</si>
  <si>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</si>
  <si>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</si>
  <si>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</si>
  <si>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</si>
  <si>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</si>
  <si>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</si>
  <si>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</si>
  <si>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</si>
  <si>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</si>
  <si>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</si>
  <si>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</si>
  <si>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</si>
  <si>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</si>
  <si>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</si>
  <si>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</si>
  <si>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</si>
  <si>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</si>
  <si>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</si>
  <si>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</si>
  <si>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</si>
  <si>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</si>
  <si>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</si>
  <si>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</si>
  <si>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</si>
  <si>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</si>
  <si>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</si>
  <si>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</si>
  <si>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</si>
  <si>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</si>
  <si>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</si>
  <si>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</si>
  <si>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</si>
  <si>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</si>
  <si>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</si>
  <si>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</si>
  <si>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</si>
  <si>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</si>
  <si>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</si>
  <si>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</si>
  <si>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</si>
  <si>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</si>
  <si>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</si>
  <si>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</si>
  <si>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</si>
  <si>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</si>
  <si>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</si>
  <si>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</si>
  <si>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</si>
  <si>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</si>
  <si>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</si>
  <si>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</si>
  <si>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</si>
  <si>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</si>
  <si>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</si>
  <si>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</si>
  <si>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</si>
  <si>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</si>
  <si>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</si>
  <si>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</si>
  <si>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</si>
  <si>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</si>
  <si>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</si>
  <si>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</si>
  <si>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</si>
  <si>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</si>
  <si>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</si>
  <si>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</si>
  <si>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</si>
  <si>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</si>
  <si>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</si>
  <si>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</si>
  <si>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</si>
  <si>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</si>
  <si>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</si>
  <si>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</si>
  <si>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</si>
  <si>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</si>
  <si>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</si>
  <si>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</si>
  <si>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</si>
  <si>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</si>
  <si>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</si>
  <si>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</si>
  <si>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</si>
  <si>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</si>
  <si>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</si>
  <si>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</si>
  <si>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</si>
  <si>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</si>
  <si>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</si>
  <si>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</si>
  <si>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</si>
  <si>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</si>
  <si>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</si>
  <si>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</si>
  <si>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</si>
  <si>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</si>
  <si>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</si>
  <si>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令和元年度</t>
    <rPh sb="0" eb="2">
      <t>レイワ</t>
    </rPh>
    <rPh sb="2" eb="3">
      <t>ガン</t>
    </rPh>
    <rPh sb="3" eb="5">
      <t>ネンド</t>
    </rPh>
    <phoneticPr fontId="2"/>
  </si>
  <si>
    <t>東北大学</t>
    <rPh sb="0" eb="4">
      <t>トウホクダイガク</t>
    </rPh>
    <phoneticPr fontId="2"/>
  </si>
  <si>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</si>
  <si>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</si>
  <si>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</si>
  <si>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</si>
  <si>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</si>
  <si>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</si>
  <si>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</si>
  <si>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</si>
  <si>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</si>
  <si>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</si>
  <si>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</si>
  <si>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</si>
  <si>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</si>
  <si>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</si>
  <si>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</si>
  <si>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</si>
  <si>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</si>
  <si>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</si>
  <si>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</si>
  <si>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</si>
  <si>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</si>
  <si>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</si>
  <si>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</si>
  <si>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</si>
  <si>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</si>
  <si>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</si>
  <si>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</si>
  <si>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</si>
  <si>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</si>
  <si>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</si>
  <si>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</si>
  <si>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</si>
  <si>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</si>
  <si>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</si>
  <si>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</si>
  <si>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</si>
  <si>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</si>
  <si>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</si>
  <si>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</si>
  <si>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</si>
  <si>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さど眼科
（仙台市）</t>
    <rPh sb="2" eb="4">
      <t>ガンカ</t>
    </rPh>
    <rPh sb="6" eb="9">
      <t>センダイシ</t>
    </rPh>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</si>
  <si>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</si>
  <si>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</si>
  <si>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</si>
  <si>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</si>
  <si>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</si>
  <si>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</si>
  <si>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所長</t>
    <rPh sb="0" eb="2">
      <t>しょちょう</t>
    </rPh>
    <phoneticPr fontId="6" type="Hiragana" alignment="distributed"/>
  </si>
  <si>
    <t>所長</t>
    <rPh sb="0" eb="2">
      <t>しょちょう</t>
    </rPh>
    <phoneticPr fontId="4" type="Hiragana" alignment="distributed"/>
  </si>
  <si>
    <t>所長</t>
    <rPh sb="0" eb="2">
      <t>しょちょう</t>
    </rPh>
    <phoneticPr fontId="5" type="Hiragana" alignment="distributed"/>
  </si>
  <si>
    <t>内科医長</t>
    <rPh sb="0" eb="2">
      <t>ないか</t>
    </rPh>
    <rPh sb="3" eb="4">
      <t>ちょう</t>
    </rPh>
    <phoneticPr fontId="4" type="Hiragana" alignment="distributed"/>
  </si>
  <si>
    <t>副所長</t>
    <rPh sb="0" eb="3">
      <t>ふくしょちょう</t>
    </rPh>
    <phoneticPr fontId="4" type="Hiragana" alignment="distributed"/>
  </si>
  <si>
    <t>猿沢診療所</t>
    <rPh sb="0" eb="5">
      <t>さるさわしんりょうじょ</t>
    </rPh>
    <phoneticPr fontId="6" type="Hiragana" alignment="distributed"/>
  </si>
  <si>
    <t>内科長</t>
    <rPh sb="0" eb="2">
      <t>ないか</t>
    </rPh>
    <rPh sb="2" eb="3">
      <t>ちょう</t>
    </rPh>
    <phoneticPr fontId="4" type="Hiragana" alignment="distributed"/>
  </si>
  <si>
    <t>西和賀さわうち
病院</t>
    <rPh sb="0" eb="3">
      <t>にしわが</t>
    </rPh>
    <rPh sb="8" eb="10">
      <t>びょういん</t>
    </rPh>
    <phoneticPr fontId="6" type="Hiragana" alignment="distributed"/>
  </si>
  <si>
    <t>田野畑村</t>
    <rPh sb="0" eb="4">
      <t>たのはたむら</t>
    </rPh>
    <phoneticPr fontId="6" type="Hiragana" alignment="distributed"/>
  </si>
  <si>
    <t>普代村</t>
    <rPh sb="0" eb="3">
      <t>ふだいむら</t>
    </rPh>
    <phoneticPr fontId="6" type="Hiragana" alignment="distributed"/>
  </si>
  <si>
    <t>宮古市</t>
    <rPh sb="0" eb="3">
      <t>みやこし</t>
    </rPh>
    <phoneticPr fontId="4" type="Hiragana" alignment="distributed"/>
  </si>
  <si>
    <t>新里診療所</t>
    <rPh sb="0" eb="2">
      <t>にいさと</t>
    </rPh>
    <rPh sb="2" eb="5">
      <t>しんりょうじょ</t>
    </rPh>
    <phoneticPr fontId="4" type="Hiragana" alignment="distributed"/>
  </si>
  <si>
    <t>（松生　誠）</t>
    <rPh sb="1" eb="3">
      <t>まついけ</t>
    </rPh>
    <rPh sb="4" eb="5">
      <t>まこと</t>
    </rPh>
    <phoneticPr fontId="4" type="Hiragana" alignment="distributed"/>
  </si>
  <si>
    <t>川井歯科診療所</t>
    <rPh sb="0" eb="7">
      <t>かわいしかしんりょうじょ</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</si>
  <si>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</si>
  <si>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</si>
  <si>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</si>
  <si>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</si>
  <si>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</si>
  <si>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</si>
  <si>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</si>
  <si>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</si>
  <si>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</si>
  <si>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</si>
  <si>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</si>
  <si>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</si>
  <si>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</si>
  <si>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</si>
  <si>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</si>
  <si>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</si>
  <si>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</si>
  <si>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</si>
  <si>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</si>
  <si>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</si>
  <si>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週１回　５時間半</t>
    <rPh sb="0" eb="1">
      <t>シュウ</t>
    </rPh>
    <rPh sb="2" eb="3">
      <t>カイ</t>
    </rPh>
    <rPh sb="5" eb="8">
      <t>ジカンハン</t>
    </rPh>
    <phoneticPr fontId="2"/>
  </si>
  <si>
    <t>５人</t>
    <rPh sb="1" eb="2">
      <t>ニン</t>
    </rPh>
    <phoneticPr fontId="2"/>
  </si>
  <si>
    <t>週４回（火～金）</t>
    <rPh sb="0" eb="1">
      <t>シュウ</t>
    </rPh>
    <rPh sb="2" eb="3">
      <t>カイ</t>
    </rPh>
    <rPh sb="4" eb="5">
      <t>カ</t>
    </rPh>
    <rPh sb="6" eb="7">
      <t>キン</t>
    </rPh>
    <phoneticPr fontId="2"/>
  </si>
  <si>
    <t>１人</t>
    <rPh sb="1" eb="2">
      <t>ニン</t>
    </rPh>
    <phoneticPr fontId="2"/>
  </si>
  <si>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</si>
  <si>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</si>
  <si>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週１回（木）</t>
    <rPh sb="0" eb="1">
      <t>シュウ</t>
    </rPh>
    <rPh sb="2" eb="3">
      <t>カイ</t>
    </rPh>
    <rPh sb="4" eb="5">
      <t>モク</t>
    </rPh>
    <phoneticPr fontId="2"/>
  </si>
  <si>
    <t>週１回（水）</t>
    <rPh sb="0" eb="1">
      <t>シュウ</t>
    </rPh>
    <rPh sb="2" eb="3">
      <t>カイ</t>
    </rPh>
    <rPh sb="4" eb="5">
      <t>スイ</t>
    </rPh>
    <phoneticPr fontId="2"/>
  </si>
  <si>
    <t>谷口耳鼻咽喉科
医院</t>
    <rPh sb="0" eb="2">
      <t>タニグチ</t>
    </rPh>
    <rPh sb="2" eb="4">
      <t>ジビ</t>
    </rPh>
    <rPh sb="4" eb="6">
      <t>インコウ</t>
    </rPh>
    <rPh sb="6" eb="7">
      <t>カ</t>
    </rPh>
    <rPh sb="8" eb="9">
      <t>イ</t>
    </rPh>
    <rPh sb="9" eb="10">
      <t>イン</t>
    </rPh>
    <phoneticPr fontId="2"/>
  </si>
  <si>
    <t>週１回（火または水）</t>
    <rPh sb="0" eb="1">
      <t>シュウ</t>
    </rPh>
    <rPh sb="2" eb="3">
      <t>カイ</t>
    </rPh>
    <rPh sb="4" eb="5">
      <t>カ</t>
    </rPh>
    <rPh sb="8" eb="9">
      <t>スイ</t>
    </rPh>
    <phoneticPr fontId="2"/>
  </si>
  <si>
    <t>週１回（月）</t>
    <rPh sb="0" eb="1">
      <t>シュウ</t>
    </rPh>
    <rPh sb="2" eb="3">
      <t>カイ</t>
    </rPh>
    <rPh sb="4" eb="5">
      <t>ゲツ</t>
    </rPh>
    <phoneticPr fontId="2"/>
  </si>
  <si>
    <t>月１回（第１土・日）</t>
    <rPh sb="0" eb="1">
      <t>ツキ</t>
    </rPh>
    <rPh sb="2" eb="3">
      <t>カイ</t>
    </rPh>
    <rPh sb="4" eb="5">
      <t>ダイ</t>
    </rPh>
    <rPh sb="6" eb="7">
      <t>ツチ</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</si>
  <si>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</si>
  <si>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</si>
  <si>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</si>
  <si>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</si>
  <si>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月１～３回（第３金・土・不定期）</t>
    <rPh sb="0" eb="1">
      <t>ツキ</t>
    </rPh>
    <rPh sb="4" eb="5">
      <t>カイ</t>
    </rPh>
    <rPh sb="6" eb="7">
      <t>ダイ</t>
    </rPh>
    <rPh sb="8" eb="9">
      <t>キン</t>
    </rPh>
    <rPh sb="10" eb="11">
      <t>ド</t>
    </rPh>
    <rPh sb="12" eb="14">
      <t>フテイ</t>
    </rPh>
    <rPh sb="14" eb="15">
      <t>キ</t>
    </rPh>
    <phoneticPr fontId="2"/>
  </si>
  <si>
    <t>月１～２回（不定期）</t>
    <rPh sb="6" eb="9">
      <t>フテイキ</t>
    </rPh>
    <phoneticPr fontId="2"/>
  </si>
  <si>
    <t>月１回（不定期）</t>
    <rPh sb="0" eb="1">
      <t>ツキ</t>
    </rPh>
    <rPh sb="2" eb="3">
      <t>カイ</t>
    </rPh>
    <rPh sb="4" eb="7">
      <t>フテイキ</t>
    </rPh>
    <phoneticPr fontId="2"/>
  </si>
  <si>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</si>
  <si>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</si>
  <si>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</si>
  <si>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</si>
  <si>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</si>
  <si>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</si>
  <si>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</si>
  <si>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</si>
  <si>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室根歯科診療所</t>
    <rPh sb="0" eb="2">
      <t>ムロネ</t>
    </rPh>
    <rPh sb="2" eb="4">
      <t>シカ</t>
    </rPh>
    <rPh sb="4" eb="6">
      <t>シンリョウ</t>
    </rPh>
    <rPh sb="6" eb="7">
      <t>ジョ</t>
    </rPh>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</si>
  <si>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</si>
  <si>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</si>
  <si>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消化器内科</t>
    <rPh sb="0" eb="3">
      <t>ショウカキ</t>
    </rPh>
    <rPh sb="3" eb="4">
      <t>ウチ</t>
    </rPh>
    <rPh sb="4" eb="5">
      <t>カ</t>
    </rPh>
    <phoneticPr fontId="2"/>
  </si>
  <si>
    <t>八幡平市立病院</t>
    <rPh sb="0" eb="5">
      <t>ハチマンタイシリツ</t>
    </rPh>
    <rPh sb="5" eb="7">
      <t>ビョウイン</t>
    </rPh>
    <phoneticPr fontId="2"/>
  </si>
  <si>
    <t>月２回（第２・第４木）</t>
    <rPh sb="0" eb="1">
      <t>ツキ</t>
    </rPh>
    <rPh sb="2" eb="3">
      <t>カイ</t>
    </rPh>
    <rPh sb="4" eb="5">
      <t>ダイ</t>
    </rPh>
    <rPh sb="7" eb="8">
      <t>ダイ</t>
    </rPh>
    <rPh sb="9" eb="10">
      <t>モク</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</si>
  <si>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</si>
  <si>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</si>
  <si>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</si>
  <si>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月１回（第３水）</t>
    <rPh sb="0" eb="1">
      <t>ツキ</t>
    </rPh>
    <rPh sb="2" eb="3">
      <t>カイ</t>
    </rPh>
    <rPh sb="4" eb="5">
      <t>ダイ</t>
    </rPh>
    <rPh sb="6" eb="7">
      <t>スイ</t>
    </rPh>
    <phoneticPr fontId="2"/>
  </si>
  <si>
    <t>脳神経外科</t>
    <rPh sb="0" eb="3">
      <t>ノウシンケイ</t>
    </rPh>
    <rPh sb="3" eb="5">
      <t>ゲカ</t>
    </rPh>
    <phoneticPr fontId="2"/>
  </si>
  <si>
    <t>月１回（第３木）</t>
    <rPh sb="0" eb="1">
      <t>ツキ</t>
    </rPh>
    <rPh sb="2" eb="3">
      <t>カイ</t>
    </rPh>
    <rPh sb="4" eb="5">
      <t>ダイ</t>
    </rPh>
    <phoneticPr fontId="2"/>
  </si>
  <si>
    <t>週１回（金）</t>
    <rPh sb="0" eb="1">
      <t>シュウ</t>
    </rPh>
    <rPh sb="2" eb="3">
      <t>カイ</t>
    </rPh>
    <phoneticPr fontId="2"/>
  </si>
  <si>
    <t>月２回（第２・４木）午前３時間</t>
    <rPh sb="0" eb="1">
      <t>ツキ</t>
    </rPh>
    <rPh sb="2" eb="3">
      <t>カイ</t>
    </rPh>
    <rPh sb="4" eb="5">
      <t>ダイ</t>
    </rPh>
    <rPh sb="8" eb="9">
      <t>モク</t>
    </rPh>
    <rPh sb="10" eb="12">
      <t>ゴゼン</t>
    </rPh>
    <rPh sb="13" eb="15">
      <t>ジカン</t>
    </rPh>
    <phoneticPr fontId="2"/>
  </si>
  <si>
    <t>田山診療所</t>
    <rPh sb="0" eb="2">
      <t>タヤマ</t>
    </rPh>
    <rPh sb="2" eb="5">
      <t>シンリョウジョ</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</si>
  <si>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</si>
  <si>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</si>
  <si>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</si>
  <si>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</si>
  <si>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週１回（金）8：30～12：00</t>
    <rPh sb="4" eb="5">
      <t>キン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</si>
  <si>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</si>
  <si>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</si>
  <si>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</si>
  <si>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</si>
  <si>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</si>
  <si>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</si>
  <si>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月１回（第４火）8:30～12：00</t>
    <rPh sb="0" eb="1">
      <t>ツキ</t>
    </rPh>
    <rPh sb="2" eb="3">
      <t>カイ</t>
    </rPh>
    <rPh sb="4" eb="5">
      <t>ダイ</t>
    </rPh>
    <rPh sb="6" eb="7">
      <t>カ</t>
    </rPh>
    <phoneticPr fontId="2"/>
  </si>
  <si>
    <t>岩手県立久慈病院</t>
    <rPh sb="0" eb="3">
      <t>イワテケン</t>
    </rPh>
    <rPh sb="3" eb="4">
      <t>リツ</t>
    </rPh>
    <rPh sb="4" eb="6">
      <t>クジ</t>
    </rPh>
    <rPh sb="6" eb="8">
      <t>ビョウイン</t>
    </rPh>
    <phoneticPr fontId="2"/>
  </si>
  <si>
    <t>週１回（木）8：30～17：00</t>
    <rPh sb="0" eb="1">
      <t>シュウ</t>
    </rPh>
    <rPh sb="4" eb="5">
      <t>モク</t>
    </rPh>
    <phoneticPr fontId="2"/>
  </si>
  <si>
    <t>週１回（月）8：30～12：00</t>
    <rPh sb="0" eb="1">
      <t>シュウ</t>
    </rPh>
    <rPh sb="2" eb="3">
      <t>カイ</t>
    </rPh>
    <rPh sb="4" eb="5">
      <t>ゲツ</t>
    </rPh>
    <phoneticPr fontId="2"/>
  </si>
  <si>
    <t>（月）13：00～17：00
（金）8：30～12：00</t>
    <rPh sb="1" eb="2">
      <t>ゲツ</t>
    </rPh>
    <rPh sb="16" eb="17">
      <t>キン</t>
    </rPh>
    <phoneticPr fontId="2"/>
  </si>
  <si>
    <t>（土・日）宿直8：30～8：30
（日）8：30～17：15</t>
    <rPh sb="1" eb="2">
      <t>ド</t>
    </rPh>
    <rPh sb="3" eb="4">
      <t>ニチ</t>
    </rPh>
    <rPh sb="5" eb="7">
      <t>シュクチョク</t>
    </rPh>
    <rPh sb="18" eb="19">
      <t>ニチ</t>
    </rPh>
    <phoneticPr fontId="2"/>
  </si>
  <si>
    <t>岩手県立宮古病院</t>
    <rPh sb="0" eb="4">
      <t>イワテケンリツ</t>
    </rPh>
    <rPh sb="4" eb="6">
      <t>ミヤコ</t>
    </rPh>
    <rPh sb="6" eb="8">
      <t>ビョウイン</t>
    </rPh>
    <phoneticPr fontId="2"/>
  </si>
  <si>
    <t>岩手県立久慈病院</t>
    <rPh sb="0" eb="4">
      <t>イワテケンリツ</t>
    </rPh>
    <rPh sb="4" eb="6">
      <t>クジ</t>
    </rPh>
    <rPh sb="6" eb="8">
      <t>ビョウイン</t>
    </rPh>
    <phoneticPr fontId="2"/>
  </si>
  <si>
    <t>外来 週４回（月～水・金）
当直　週１回（水）</t>
    <rPh sb="0" eb="2">
      <t>ガイライ</t>
    </rPh>
    <rPh sb="3" eb="4">
      <t>シュウ</t>
    </rPh>
    <rPh sb="5" eb="6">
      <t>カイ</t>
    </rPh>
    <rPh sb="7" eb="8">
      <t>ゲツ</t>
    </rPh>
    <rPh sb="9" eb="10">
      <t>スイ</t>
    </rPh>
    <rPh sb="11" eb="12">
      <t>キン</t>
    </rPh>
    <rPh sb="14" eb="16">
      <t>トウチョク</t>
    </rPh>
    <rPh sb="17" eb="18">
      <t>シュウ</t>
    </rPh>
    <rPh sb="19" eb="20">
      <t>カイ</t>
    </rPh>
    <rPh sb="21" eb="22">
      <t>スイ</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</si>
  <si>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</si>
  <si>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</si>
  <si>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</si>
  <si>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</si>
  <si>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</si>
  <si>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</si>
  <si>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</si>
  <si>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</si>
  <si>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</si>
  <si>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</si>
  <si>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</si>
  <si>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</si>
  <si>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</si>
  <si>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</si>
  <si>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</si>
  <si>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月２回（第２・３土） 
当直 月３回（第２金・土、第３土）</t>
    <rPh sb="15" eb="17">
      <t>トウチョク</t>
    </rPh>
    <rPh sb="18" eb="19">
      <t>ツキ</t>
    </rPh>
    <rPh sb="20" eb="21">
      <t>カイ</t>
    </rPh>
    <rPh sb="22" eb="23">
      <t>ダイ</t>
    </rPh>
    <rPh sb="24" eb="25">
      <t>キン</t>
    </rPh>
    <rPh sb="26" eb="27">
      <t>ド</t>
    </rPh>
    <rPh sb="28" eb="29">
      <t>ダイ</t>
    </rPh>
    <rPh sb="30" eb="31">
      <t>ド</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</si>
  <si>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</si>
  <si>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</si>
  <si>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外来 月１回（第２・４木）</t>
    <rPh sb="0" eb="2">
      <t>ガイライ</t>
    </rPh>
    <rPh sb="3" eb="4">
      <t>ツキ</t>
    </rPh>
    <rPh sb="5" eb="6">
      <t>カイ</t>
    </rPh>
    <rPh sb="7" eb="8">
      <t>ダイ</t>
    </rPh>
    <rPh sb="11" eb="12">
      <t>モク</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</si>
  <si>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</si>
  <si>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</si>
  <si>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</si>
  <si>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</si>
  <si>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</si>
  <si>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</si>
  <si>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</si>
  <si>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週１回（金）</t>
    <rPh sb="4" eb="5">
      <t>キン</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</si>
  <si>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</si>
  <si>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</si>
  <si>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</si>
  <si>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</si>
  <si>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</si>
  <si>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</si>
  <si>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</si>
  <si>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</si>
  <si>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</si>
  <si>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</si>
  <si>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</si>
  <si>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八幡平市立病院</t>
    <rPh sb="0" eb="5">
      <t>ハチマンタイシリツ</t>
    </rPh>
    <rPh sb="5" eb="7">
      <t>ビョウイン</t>
    </rPh>
    <phoneticPr fontId="2"/>
  </si>
  <si>
    <t>令和元年度</t>
    <rPh sb="0" eb="2">
      <t>レイワ</t>
    </rPh>
    <rPh sb="2" eb="4">
      <t>ガンネン</t>
    </rPh>
    <rPh sb="4" eb="5">
      <t>ド</t>
    </rPh>
    <phoneticPr fontId="2"/>
  </si>
  <si>
    <t>令和２年度</t>
    <rPh sb="0" eb="2">
      <t>レイワ</t>
    </rPh>
    <rPh sb="3" eb="5">
      <t>ネンド</t>
    </rPh>
    <phoneticPr fontId="2"/>
  </si>
  <si>
    <t>令和４年４月１日現在</t>
    <rPh sb="0" eb="2">
      <t>レイワ</t>
    </rPh>
    <rPh sb="3" eb="4">
      <t>ネン</t>
    </rPh>
    <rPh sb="5" eb="6">
      <t>ガツ</t>
    </rPh>
    <rPh sb="7" eb="8">
      <t>ヒ</t>
    </rPh>
    <rPh sb="8" eb="10">
      <t>ゲンザイ</t>
    </rPh>
    <phoneticPr fontId="2"/>
  </si>
  <si>
    <t>令和４年４月１日現在</t>
    <rPh sb="0" eb="2">
      <t>れいわ</t>
    </rPh>
    <rPh sb="3" eb="4">
      <t>ねん</t>
    </rPh>
    <rPh sb="5" eb="6">
      <t>６がつ</t>
    </rPh>
    <rPh sb="7" eb="8">
      <t>ひ</t>
    </rPh>
    <rPh sb="8" eb="10">
      <t>げんざい</t>
    </rPh>
    <phoneticPr fontId="3" type="Hiragana" alignment="distributed"/>
  </si>
  <si>
    <t/>
  </si>
  <si>
    <t>宮古市</t>
    <rPh sb="0" eb="3">
      <t>みやこし</t>
    </rPh>
    <phoneticPr fontId="3" type="Hiragana" alignment="distributed"/>
  </si>
  <si>
    <t>田老診療所</t>
    <rPh sb="0" eb="2">
      <t>たろう</t>
    </rPh>
    <rPh sb="2" eb="5">
      <t>しん</t>
    </rPh>
    <phoneticPr fontId="3" type="Hiragana" alignment="distributed"/>
  </si>
  <si>
    <t>所長</t>
    <rPh sb="0" eb="2">
      <t>しょちょう</t>
    </rPh>
    <phoneticPr fontId="3" type="Hiragana" alignment="distributed"/>
  </si>
  <si>
    <t>新里診療所</t>
    <rPh sb="0" eb="2">
      <t>にいさと</t>
    </rPh>
    <rPh sb="2" eb="5">
      <t>しんりょうじょ</t>
    </rPh>
    <phoneticPr fontId="3" type="Hiragana" alignment="distributed"/>
  </si>
  <si>
    <t>川井診療所</t>
    <rPh sb="0" eb="2">
      <t>かわい</t>
    </rPh>
    <rPh sb="2" eb="5">
      <t>し</t>
    </rPh>
    <phoneticPr fontId="4" type="Hiragana" alignment="distributed"/>
  </si>
  <si>
    <t>大船渡市</t>
    <rPh sb="0" eb="4">
      <t>おおふなとし</t>
    </rPh>
    <phoneticPr fontId="4" type="Hiragana" alignment="distributed"/>
  </si>
  <si>
    <t>綾里診療所</t>
    <rPh sb="0" eb="5">
      <t>りょうりしんりょうじょ</t>
    </rPh>
    <phoneticPr fontId="3" type="Hiragana" alignment="distributed"/>
  </si>
  <si>
    <t>越喜来診療所</t>
    <rPh sb="0" eb="3">
      <t>おきらい</t>
    </rPh>
    <rPh sb="3" eb="6">
      <t>しんりょうじょ</t>
    </rPh>
    <phoneticPr fontId="19" type="Hiragana" alignment="distributed"/>
  </si>
  <si>
    <t>吉浜診療所</t>
    <rPh sb="0" eb="5">
      <t>よしはましんりょうじょ</t>
    </rPh>
    <phoneticPr fontId="3" type="Hiragana" alignment="distributed"/>
  </si>
  <si>
    <t>院長</t>
    <rPh sb="0" eb="2">
      <t>いんちょう</t>
    </rPh>
    <phoneticPr fontId="3" type="Hiragana" alignment="distributed"/>
  </si>
  <si>
    <t>診療部長兼
泌尿器科長</t>
    <rPh sb="0" eb="2">
      <t>しんりょう</t>
    </rPh>
    <rPh sb="2" eb="4">
      <t>ぶちょう</t>
    </rPh>
    <rPh sb="4" eb="5">
      <t>けん</t>
    </rPh>
    <rPh sb="6" eb="10">
      <t>ひにょうきか</t>
    </rPh>
    <rPh sb="10" eb="11">
      <t>ちょう</t>
    </rPh>
    <phoneticPr fontId="3" type="Hiragana" alignment="distributed"/>
  </si>
  <si>
    <t>精神科長</t>
    <rPh sb="0" eb="2">
      <t>せいしん</t>
    </rPh>
    <rPh sb="2" eb="3">
      <t>か</t>
    </rPh>
    <rPh sb="3" eb="4">
      <t>ちょう</t>
    </rPh>
    <phoneticPr fontId="3" type="Hiragana" alignment="distributed"/>
  </si>
  <si>
    <t>外科長兼
栄養科長</t>
    <rPh sb="0" eb="2">
      <t>げか</t>
    </rPh>
    <rPh sb="2" eb="3">
      <t>ちょう</t>
    </rPh>
    <rPh sb="3" eb="4">
      <t>けん</t>
    </rPh>
    <rPh sb="5" eb="7">
      <t>えいよう</t>
    </rPh>
    <rPh sb="7" eb="9">
      <t>かちょう</t>
    </rPh>
    <phoneticPr fontId="4" type="Hiragana" alignment="distributed"/>
  </si>
  <si>
    <t>内科医長</t>
    <rPh sb="0" eb="2">
      <t>ないか</t>
    </rPh>
    <rPh sb="3" eb="4">
      <t>ちょう</t>
    </rPh>
    <phoneticPr fontId="19" type="Hiragana" alignment="distributed"/>
  </si>
  <si>
    <t>直営診療所</t>
    <rPh sb="0" eb="2">
      <t>ちょくえい</t>
    </rPh>
    <rPh sb="2" eb="5">
      <t>しんりょうじょ</t>
    </rPh>
    <phoneticPr fontId="3" type="Hiragana" alignment="distributed"/>
  </si>
  <si>
    <t>前沢診療所</t>
    <rPh sb="0" eb="2">
      <t>まえさわ</t>
    </rPh>
    <rPh sb="2" eb="5">
      <t>しんりょうじょ</t>
    </rPh>
    <phoneticPr fontId="4" type="Hiragana" alignment="distributed"/>
  </si>
  <si>
    <t>まごころ病院</t>
    <rPh sb="4" eb="6">
      <t>びょういん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</si>
  <si>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4"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</si>
  <si>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4" type="Hiragana" alignment="distributed"/>
  </si>
  <si>
    <t>整形外科長</t>
    <rPh sb="0" eb="2">
      <t>せいけい</t>
    </rPh>
    <rPh sb="2" eb="4">
      <t>げか</t>
    </rPh>
    <rPh sb="4" eb="5">
      <t>ちょう</t>
    </rPh>
    <phoneticPr fontId="4" type="Hiragana" alignment="distributed"/>
  </si>
  <si>
    <t>衣川診療所</t>
    <rPh sb="0" eb="1">
      <t>ころも</t>
    </rPh>
    <rPh sb="1" eb="2">
      <t>かわ</t>
    </rPh>
    <rPh sb="2" eb="5">
      <t>しん</t>
    </rPh>
    <phoneticPr fontId="4" type="Hiragana" alignment="distributed"/>
  </si>
  <si>
    <t>副所長</t>
    <rPh sb="0" eb="3">
      <t>ふくしょちょう</t>
    </rPh>
    <phoneticPr fontId="3" type="Hiragana" alignment="distributed"/>
  </si>
  <si>
    <t>久慈市</t>
    <rPh sb="0" eb="3">
      <t>くじし</t>
    </rPh>
    <phoneticPr fontId="3" type="Hiragana" alignment="distributed"/>
  </si>
  <si>
    <t>山形診療所</t>
    <rPh sb="0" eb="2">
      <t>やまがた</t>
    </rPh>
    <rPh sb="2" eb="5">
      <t>しんりょうじょ</t>
    </rPh>
    <phoneticPr fontId="3" type="Hiragana" alignment="distributed"/>
  </si>
  <si>
    <t>所長</t>
    <rPh sb="0" eb="2">
      <t>しょちょう</t>
    </rPh>
    <phoneticPr fontId="19" type="Hiragana" alignment="distributed"/>
  </si>
  <si>
    <t>遠野市</t>
    <rPh sb="0" eb="3">
      <t>とおのし</t>
    </rPh>
    <phoneticPr fontId="3" type="Hiragana" alignment="distributed"/>
  </si>
  <si>
    <t>中央診療所</t>
    <rPh sb="0" eb="2">
      <t>ちゅうおう</t>
    </rPh>
    <rPh sb="2" eb="5">
      <t>しんりょうじょ</t>
    </rPh>
    <phoneticPr fontId="3" type="Hiragana" alignment="distributed"/>
  </si>
  <si>
    <t>小友診療所</t>
    <rPh sb="0" eb="2">
      <t>ことも</t>
    </rPh>
    <rPh sb="2" eb="5">
      <t>しんりょうじょ</t>
    </rPh>
    <phoneticPr fontId="3" type="Hiragana" alignment="distributed"/>
  </si>
  <si>
    <t>一関市</t>
    <rPh sb="0" eb="3">
      <t>いちのせきし</t>
    </rPh>
    <phoneticPr fontId="3" type="Hiragana" alignment="distributed"/>
  </si>
  <si>
    <t>猿沢診療所</t>
    <rPh sb="0" eb="5">
      <t>さるさわしんりょうじょ</t>
    </rPh>
    <phoneticPr fontId="3" type="Hiragana" alignment="distributed"/>
  </si>
  <si>
    <t>藤沢病院</t>
    <rPh sb="0" eb="2">
      <t>ふじさわ</t>
    </rPh>
    <rPh sb="2" eb="4">
      <t>びょういん</t>
    </rPh>
    <phoneticPr fontId="3" type="Hiragana" alignment="distributed"/>
  </si>
  <si>
    <t>病院事業管理者</t>
    <rPh sb="0" eb="2">
      <t>びょういん</t>
    </rPh>
    <rPh sb="2" eb="4">
      <t>じぎょう</t>
    </rPh>
    <rPh sb="4" eb="7">
      <t>かんりしゃ</t>
    </rPh>
    <phoneticPr fontId="3" type="Hiragana" alignment="distributed"/>
  </si>
  <si>
    <t>診療放射線科医長</t>
    <rPh sb="0" eb="2">
      <t>しんりょう</t>
    </rPh>
    <rPh sb="2" eb="5">
      <t>ほうしゃせん</t>
    </rPh>
    <rPh sb="5" eb="6">
      <t>か</t>
    </rPh>
    <rPh sb="6" eb="8">
      <t>いちょう</t>
    </rPh>
    <phoneticPr fontId="19" type="Hiragana" alignment="distributed"/>
  </si>
  <si>
    <t>医師</t>
    <rPh sb="0" eb="2">
      <t>いし</t>
    </rPh>
    <phoneticPr fontId="3" type="Hiragana" alignment="distributed"/>
  </si>
  <si>
    <t>室根診療所</t>
    <rPh sb="0" eb="2">
      <t>むろね</t>
    </rPh>
    <rPh sb="2" eb="5">
      <t>しんりょうじょ</t>
    </rPh>
    <phoneticPr fontId="3" type="Hiragana" alignment="distributed"/>
  </si>
  <si>
    <t>所長</t>
    <rPh sb="0" eb="1">
      <t>しょ</t>
    </rPh>
    <rPh sb="1" eb="2">
      <t>ちょう</t>
    </rPh>
    <phoneticPr fontId="3" type="Hiragana" alignment="distributed"/>
  </si>
  <si>
    <t>陸前高田市</t>
    <rPh sb="0" eb="5">
      <t>りくぜんたかだし</t>
    </rPh>
    <phoneticPr fontId="3" type="Hiragana" alignment="distributed"/>
  </si>
  <si>
    <t>広田診療所</t>
    <rPh sb="0" eb="2">
      <t>ひろた</t>
    </rPh>
    <rPh sb="2" eb="5">
      <t>しんりょうじょ</t>
    </rPh>
    <phoneticPr fontId="3" type="Hiragana" alignment="distributed"/>
  </si>
  <si>
    <t>二又診療所</t>
    <rPh sb="0" eb="5">
      <t>ふたまたしんりょうじょ</t>
    </rPh>
    <phoneticPr fontId="3" type="Hiragana" alignment="distributed"/>
  </si>
  <si>
    <t>二戸市</t>
    <rPh sb="0" eb="3">
      <t>にのへし</t>
    </rPh>
    <phoneticPr fontId="3" type="Hiragana" alignment="distributed"/>
  </si>
  <si>
    <t>金田一診療所</t>
    <rPh sb="0" eb="6">
      <t>きんだいちしんりょうじょ</t>
    </rPh>
    <phoneticPr fontId="3" type="Hiragana" alignment="distributed"/>
  </si>
  <si>
    <t>浄法寺診療所</t>
    <rPh sb="0" eb="3">
      <t>じょうほうじ</t>
    </rPh>
    <rPh sb="3" eb="6">
      <t>しん</t>
    </rPh>
    <phoneticPr fontId="3" type="Hiragana" alignment="distributed"/>
  </si>
  <si>
    <t>八幡平市</t>
  </si>
  <si>
    <t>八幡平市立病院</t>
    <rPh sb="0" eb="3">
      <t>はちまんたい</t>
    </rPh>
    <rPh sb="3" eb="5">
      <t>しりつ</t>
    </rPh>
    <rPh sb="5" eb="7">
      <t>びょういん</t>
    </rPh>
    <phoneticPr fontId="19" type="Hiragana" alignment="distributed"/>
  </si>
  <si>
    <t>統括院長</t>
    <rPh sb="0" eb="2">
      <t>とうかつ</t>
    </rPh>
    <rPh sb="2" eb="4">
      <t>いんちょう</t>
    </rPh>
    <phoneticPr fontId="19" type="Hiragana" alignment="distributed"/>
  </si>
  <si>
    <t>副院長兼
内科長</t>
    <rPh sb="0" eb="3">
      <t>ふくいんちょう</t>
    </rPh>
    <rPh sb="3" eb="4">
      <t>けん</t>
    </rPh>
    <rPh sb="5" eb="7">
      <t>ないか</t>
    </rPh>
    <rPh sb="7" eb="8">
      <t>ちょう</t>
    </rPh>
    <phoneticPr fontId="3" type="Hiragana" alignment="distributed"/>
  </si>
  <si>
    <t>小児科長</t>
    <rPh sb="0" eb="2">
      <t>しょうに</t>
    </rPh>
    <rPh sb="2" eb="3">
      <t>か</t>
    </rPh>
    <rPh sb="3" eb="4">
      <t>ちょう</t>
    </rPh>
    <phoneticPr fontId="3" type="Hiragana" alignment="distributed"/>
  </si>
  <si>
    <t>外科医長</t>
    <rPh sb="0" eb="3">
      <t>げかい</t>
    </rPh>
    <rPh sb="3" eb="4">
      <t>ちょう</t>
    </rPh>
    <phoneticPr fontId="3" type="Hiragana" alignment="distributed"/>
  </si>
  <si>
    <t>内科医師</t>
    <rPh sb="0" eb="2">
      <t>ないか</t>
    </rPh>
    <rPh sb="2" eb="4">
      <t>いし</t>
    </rPh>
    <phoneticPr fontId="3" type="Hiragana" alignment="distributed"/>
  </si>
  <si>
    <t>安代診療所</t>
    <rPh sb="0" eb="5">
      <t>あしろしんりょうじょ</t>
    </rPh>
    <phoneticPr fontId="3" type="Hiragana" alignment="distributed"/>
  </si>
  <si>
    <t>田山診療所</t>
    <rPh sb="0" eb="5">
      <t>たやましんりょうじょ</t>
    </rPh>
    <phoneticPr fontId="3" type="Hiragana" alignment="distributed"/>
  </si>
  <si>
    <t>葛巻町</t>
    <rPh sb="0" eb="2">
      <t>くずまき</t>
    </rPh>
    <rPh sb="2" eb="3">
      <t>まち</t>
    </rPh>
    <phoneticPr fontId="3" type="Hiragana" alignment="distributed"/>
  </si>
  <si>
    <t>葛巻病院</t>
    <rPh sb="0" eb="2">
      <t>くずまき</t>
    </rPh>
    <rPh sb="2" eb="4">
      <t>びょういん</t>
    </rPh>
    <phoneticPr fontId="3" type="Hiragana" alignment="distributed"/>
  </si>
  <si>
    <t>名誉院長</t>
    <rPh sb="0" eb="2">
      <t>めいよ</t>
    </rPh>
    <rPh sb="2" eb="4">
      <t>いんちょう</t>
    </rPh>
    <phoneticPr fontId="3" type="Hiragana" alignment="distributed"/>
  </si>
  <si>
    <t>院長</t>
    <rPh sb="0" eb="2">
      <t>いんちょう</t>
    </rPh>
    <phoneticPr fontId="19" type="Hiragana" alignment="distributed"/>
  </si>
  <si>
    <t>総合診療科長</t>
    <rPh sb="0" eb="2">
      <t>そうごう</t>
    </rPh>
    <rPh sb="2" eb="5">
      <t>しんりょうか</t>
    </rPh>
    <rPh sb="5" eb="6">
      <t>ちょう</t>
    </rPh>
    <phoneticPr fontId="19" type="Hiragana" alignment="distributed"/>
  </si>
  <si>
    <t>西和賀町</t>
    <rPh sb="0" eb="4">
      <t>にしわがちょう</t>
    </rPh>
    <phoneticPr fontId="19" type="Hiragana" alignment="distributed"/>
  </si>
  <si>
    <t>西和賀さわうち
病院</t>
    <rPh sb="0" eb="3">
      <t>にしわが</t>
    </rPh>
    <rPh sb="8" eb="10">
      <t>びょういん</t>
    </rPh>
    <phoneticPr fontId="3" type="Hiragana" alignment="distributed"/>
  </si>
  <si>
    <t>総括院長</t>
    <rPh sb="0" eb="2">
      <t>そうかつ</t>
    </rPh>
    <rPh sb="2" eb="4">
      <t>いんちょう</t>
    </rPh>
    <phoneticPr fontId="3" type="Hiragana" alignment="distributed"/>
  </si>
  <si>
    <t>金ケ崎町</t>
    <rPh sb="0" eb="3">
      <t>かねがさき</t>
    </rPh>
    <rPh sb="3" eb="4">
      <t>ちょう</t>
    </rPh>
    <phoneticPr fontId="19" type="Hiragana" alignment="distributed"/>
  </si>
  <si>
    <t>金ケ崎診療所</t>
    <rPh sb="0" eb="3">
      <t>かねがさき</t>
    </rPh>
    <rPh sb="3" eb="6">
      <t>しんりょうじょ</t>
    </rPh>
    <phoneticPr fontId="3" type="Hiragana" alignment="distributed"/>
  </si>
  <si>
    <t>田野畑村</t>
    <rPh sb="0" eb="4">
      <t>たのはたむら</t>
    </rPh>
    <phoneticPr fontId="3" type="Hiragana" alignment="distributed"/>
  </si>
  <si>
    <t>田野畑村診療所</t>
    <rPh sb="0" eb="4">
      <t>たのはたむら</t>
    </rPh>
    <rPh sb="4" eb="7">
      <t>しんりょうじょ</t>
    </rPh>
    <phoneticPr fontId="3" type="Hiragana" alignment="distributed"/>
  </si>
  <si>
    <t>普代村</t>
    <rPh sb="0" eb="3">
      <t>ふだいむら</t>
    </rPh>
    <phoneticPr fontId="3" type="Hiragana" alignment="distributed"/>
  </si>
  <si>
    <t>普代村診療所</t>
    <rPh sb="0" eb="3">
      <t>ふだいむら</t>
    </rPh>
    <rPh sb="3" eb="6">
      <t>しんりょうじょ</t>
    </rPh>
    <phoneticPr fontId="3" type="Hiragana" alignment="distributed"/>
  </si>
  <si>
    <t>洋野町</t>
    <rPh sb="0" eb="3">
      <t>ひろのちょう</t>
    </rPh>
    <phoneticPr fontId="4" type="Hiragana" alignment="distributed"/>
  </si>
  <si>
    <t>種市病院</t>
    <rPh sb="0" eb="2">
      <t>たねいち</t>
    </rPh>
    <rPh sb="2" eb="4">
      <t>びょういん</t>
    </rPh>
    <phoneticPr fontId="4" type="Hiragana" alignment="distributed"/>
  </si>
  <si>
    <t>院長</t>
    <rPh sb="0" eb="1">
      <t>いん</t>
    </rPh>
    <rPh sb="1" eb="2">
      <t>ちょう</t>
    </rPh>
    <phoneticPr fontId="4" type="Hiragana" alignment="distributed"/>
  </si>
  <si>
    <t>副院長</t>
    <rPh sb="0" eb="3">
      <t>ふくいんちょう</t>
    </rPh>
    <phoneticPr fontId="3" type="Hiragana" alignment="distributed"/>
  </si>
  <si>
    <t>大野診療所</t>
    <rPh sb="0" eb="2">
      <t>おおの</t>
    </rPh>
    <rPh sb="2" eb="5">
      <t>しんりょうじょ</t>
    </rPh>
    <phoneticPr fontId="3" type="Hiragana" alignment="distributed"/>
  </si>
  <si>
    <t>橋　本　祥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</si>
  <si>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</si>
  <si>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</si>
  <si>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渡　邊　周　永</t>
    <rPh sb="0" eb="1">
      <t>わたな</t>
    </rPh>
    <rPh sb="2" eb="3">
      <t>べ</t>
    </rPh>
    <rPh sb="4" eb="5">
      <t>しゅう</t>
    </rPh>
    <rPh sb="6" eb="7">
      <t>えい</t>
    </rPh>
    <phoneticPr fontId="4" type="Hiragana" alignment="distributed"/>
  </si>
  <si>
    <t>菊　池　　　淳</t>
    <rPh sb="0" eb="3">
      <t>きく　ち</t>
    </rPh>
    <rPh sb="6" eb="7">
      <t>じゅん</t>
    </rPh>
    <phoneticPr fontId="4" type="Hiragana" alignment="distributed"/>
  </si>
  <si>
    <t>遊　佐　　　透</t>
    <rPh sb="0" eb="1">
      <t>ゆ</t>
    </rPh>
    <rPh sb="2" eb="3">
      <t>さ</t>
    </rPh>
    <rPh sb="6" eb="7">
      <t>とおる</t>
    </rPh>
    <phoneticPr fontId="4" type="Hiragana" alignment="distributed"/>
  </si>
  <si>
    <t>七　尾　謙　治</t>
    <rPh sb="0" eb="3">
      <t>なな　お</t>
    </rPh>
    <rPh sb="4" eb="7">
      <t>けん　じ</t>
    </rPh>
    <phoneticPr fontId="4" type="Hiragana" alignment="distributed"/>
  </si>
  <si>
    <t>尾　形　昌　哉</t>
    <rPh sb="0" eb="3">
      <t>お　がた</t>
    </rPh>
    <rPh sb="4" eb="7">
      <t>まさ　や</t>
    </rPh>
    <phoneticPr fontId="4" type="Hiragana" alignment="distributed"/>
  </si>
  <si>
    <t>仲　地　紀　勝</t>
    <rPh sb="0" eb="3">
      <t>なか　　ち</t>
    </rPh>
    <rPh sb="4" eb="7">
      <t>のり　かつ</t>
    </rPh>
    <phoneticPr fontId="4" type="Hiragana" alignment="distributed"/>
  </si>
  <si>
    <t>青　木　京　子</t>
    <rPh sb="0" eb="1">
      <t>あお</t>
    </rPh>
    <rPh sb="2" eb="3">
      <t>き</t>
    </rPh>
    <rPh sb="4" eb="5">
      <t>きょう</t>
    </rPh>
    <rPh sb="6" eb="7">
      <t>こ</t>
    </rPh>
    <phoneticPr fontId="4" type="Hiragana" alignment="distributed"/>
  </si>
  <si>
    <t>塚　本　信　和</t>
    <rPh sb="0" eb="1">
      <t>つか</t>
    </rPh>
    <rPh sb="2" eb="3">
      <t>もと</t>
    </rPh>
    <rPh sb="4" eb="5">
      <t>のぶ</t>
    </rPh>
    <rPh sb="6" eb="7">
      <t>かず</t>
    </rPh>
    <phoneticPr fontId="4" type="Hiragana" alignment="distributed"/>
  </si>
  <si>
    <t>村　澤　哲　也</t>
    <rPh sb="0" eb="7">
      <t>むら　さわ　てつ　や</t>
    </rPh>
    <phoneticPr fontId="4" type="Hiragana" alignment="distributed"/>
  </si>
  <si>
    <t>藤　巻　大　亮</t>
    <rPh sb="0" eb="1">
      <t>ふじ</t>
    </rPh>
    <rPh sb="2" eb="3">
      <t>まき</t>
    </rPh>
    <rPh sb="4" eb="5">
      <t>だい</t>
    </rPh>
    <rPh sb="6" eb="7">
      <t>すけ</t>
    </rPh>
    <phoneticPr fontId="4" type="Hiragana" alignment="distributed"/>
  </si>
  <si>
    <t>鈴　木　　　順</t>
    <rPh sb="0" eb="1">
      <t>すず</t>
    </rPh>
    <rPh sb="2" eb="3">
      <t>き</t>
    </rPh>
    <rPh sb="6" eb="7">
      <t>じゅん</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</si>
  <si>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</si>
  <si>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</si>
  <si>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</si>
  <si>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今　淵　隆　誠</t>
    <rPh sb="0" eb="1">
      <t>いま</t>
    </rPh>
    <rPh sb="2" eb="3">
      <t>ぶち</t>
    </rPh>
    <rPh sb="4" eb="5">
      <t>りゅう</t>
    </rPh>
    <rPh sb="6" eb="7">
      <t>せい</t>
    </rPh>
    <phoneticPr fontId="4" type="Hiragana" alignment="distributed"/>
  </si>
  <si>
    <t>小　幡　　　紘</t>
    <rPh sb="0" eb="1">
      <t>お</t>
    </rPh>
    <rPh sb="2" eb="3">
      <t>ばた</t>
    </rPh>
    <rPh sb="6" eb="7">
      <t>こう</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</si>
  <si>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</si>
  <si>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</si>
  <si>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</si>
  <si>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</si>
  <si>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</si>
  <si>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</si>
  <si>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</si>
  <si>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佐　藤　俊　郎</t>
    <rPh sb="0" eb="1">
      <t>さ</t>
    </rPh>
    <rPh sb="2" eb="3">
      <t>とう</t>
    </rPh>
    <rPh sb="4" eb="5">
      <t>とし</t>
    </rPh>
    <rPh sb="6" eb="7">
      <t>お</t>
    </rPh>
    <phoneticPr fontId="4" type="Hiragana" alignment="distributed"/>
  </si>
  <si>
    <t>菅　澤　　　学</t>
    <rPh sb="0" eb="1">
      <t>すが</t>
    </rPh>
    <rPh sb="2" eb="3">
      <t>さわ</t>
    </rPh>
    <rPh sb="6" eb="7">
      <t>まなぶ</t>
    </rPh>
    <phoneticPr fontId="4" type="Hiragana" alignment="distributed"/>
  </si>
  <si>
    <t>古　澤　健　一</t>
    <rPh sb="0" eb="1">
      <t>ふる</t>
    </rPh>
    <rPh sb="2" eb="3">
      <t>さわ</t>
    </rPh>
    <rPh sb="4" eb="5">
      <t>けん</t>
    </rPh>
    <rPh sb="6" eb="7">
      <t>いち</t>
    </rPh>
    <phoneticPr fontId="4" type="Hiragana" alignment="distributed"/>
  </si>
  <si>
    <t>坪　井　潤　一</t>
    <rPh sb="0" eb="1">
      <t>つぼ</t>
    </rPh>
    <rPh sb="2" eb="3">
      <t>い</t>
    </rPh>
    <rPh sb="4" eb="5">
      <t>じゅん</t>
    </rPh>
    <rPh sb="6" eb="7">
      <t>いち</t>
    </rPh>
    <phoneticPr fontId="4" type="Hiragana" alignment="distributed"/>
  </si>
  <si>
    <t>岩　井　直　路</t>
    <rPh sb="0" eb="1">
      <t>いわ</t>
    </rPh>
    <rPh sb="2" eb="3">
      <t>い</t>
    </rPh>
    <rPh sb="4" eb="5">
      <t>なお</t>
    </rPh>
    <rPh sb="6" eb="7">
      <t>みち</t>
    </rPh>
    <phoneticPr fontId="4" type="Hiragana" alignment="distributed"/>
  </si>
  <si>
    <t>川　村　英　一</t>
    <rPh sb="0" eb="1">
      <t>かわ</t>
    </rPh>
    <rPh sb="2" eb="3">
      <t>むら</t>
    </rPh>
    <rPh sb="4" eb="5">
      <t>えい</t>
    </rPh>
    <rPh sb="6" eb="7">
      <t>いち</t>
    </rPh>
    <phoneticPr fontId="4" type="Hiragana" alignment="distributed"/>
  </si>
  <si>
    <t>林　　　彰　仁</t>
    <rPh sb="0" eb="1">
      <t>はやし</t>
    </rPh>
    <rPh sb="4" eb="5">
      <t>あき</t>
    </rPh>
    <rPh sb="6" eb="7">
      <t>ひと</t>
    </rPh>
    <phoneticPr fontId="4" type="Hiragana" alignment="distributed"/>
  </si>
  <si>
    <t>望　月　　　泉</t>
    <rPh sb="0" eb="1">
      <t>もち</t>
    </rPh>
    <rPh sb="2" eb="3">
      <t>づき</t>
    </rPh>
    <rPh sb="6" eb="7">
      <t>いずみ</t>
    </rPh>
    <phoneticPr fontId="4" type="Hiragana" alignment="distributed"/>
  </si>
  <si>
    <t>瀧　山　郁　雄</t>
    <rPh sb="0" eb="1">
      <t>たき　</t>
    </rPh>
    <rPh sb="2" eb="3">
      <t>やま</t>
    </rPh>
    <rPh sb="4" eb="5">
      <t>いく</t>
    </rPh>
    <rPh sb="6" eb="7">
      <t>お</t>
    </rPh>
    <phoneticPr fontId="4" type="Hiragana" alignment="distributed"/>
  </si>
  <si>
    <t>梶　原　　　隆</t>
    <rPh sb="0" eb="1">
      <t>かじ</t>
    </rPh>
    <rPh sb="2" eb="3">
      <t>わら</t>
    </rPh>
    <rPh sb="6" eb="7">
      <t>たかし</t>
    </rPh>
    <phoneticPr fontId="4" type="Hiragana" alignment="distributed"/>
  </si>
  <si>
    <t>小　田　翔　一</t>
    <rPh sb="0" eb="1">
      <t>お</t>
    </rPh>
    <rPh sb="2" eb="3">
      <t>だ</t>
    </rPh>
    <rPh sb="4" eb="5">
      <t>しょう</t>
    </rPh>
    <rPh sb="6" eb="7">
      <t>いち</t>
    </rPh>
    <phoneticPr fontId="4" type="Hiragana" alignment="distributed"/>
  </si>
  <si>
    <t>佐々木　喜　子</t>
    <rPh sb="0" eb="3">
      <t>ささき</t>
    </rPh>
    <rPh sb="4" eb="5">
      <t>よし</t>
    </rPh>
    <rPh sb="6" eb="7">
      <t>こ</t>
    </rPh>
    <phoneticPr fontId="4" type="Hiragana" alignment="distributed"/>
  </si>
  <si>
    <t>外　舘　祐　介</t>
    <rPh sb="0" eb="1">
      <t>と</t>
    </rPh>
    <rPh sb="2" eb="3">
      <t>だて</t>
    </rPh>
    <rPh sb="4" eb="5">
      <t>ゆう</t>
    </rPh>
    <rPh sb="6" eb="7">
      <t>すけ</t>
    </rPh>
    <phoneticPr fontId="4" type="Hiragana" alignment="distributed"/>
  </si>
  <si>
    <t>畠　山　翔　翼</t>
    <rPh sb="0" eb="1">
      <t>はたけ</t>
    </rPh>
    <rPh sb="2" eb="3">
      <t>やま</t>
    </rPh>
    <rPh sb="4" eb="5">
      <t>つ</t>
    </rPh>
    <rPh sb="6" eb="7">
      <t>ばさ</t>
    </rPh>
    <phoneticPr fontId="4" type="Hiragana" alignment="distributed"/>
  </si>
  <si>
    <t>亀　井　仁　美</t>
    <rPh sb="0" eb="1">
      <t>かめ</t>
    </rPh>
    <rPh sb="2" eb="3">
      <t>い</t>
    </rPh>
    <rPh sb="4" eb="5">
      <t>ひと</t>
    </rPh>
    <rPh sb="6" eb="7">
      <t>み</t>
    </rPh>
    <phoneticPr fontId="4" type="Hiragana" alignment="distributed"/>
  </si>
  <si>
    <t>長　嶺　　　進</t>
    <rPh sb="0" eb="1">
      <t>なが</t>
    </rPh>
    <rPh sb="2" eb="3">
      <t>みね</t>
    </rPh>
    <rPh sb="6" eb="7">
      <t>すすむ</t>
    </rPh>
    <phoneticPr fontId="4" type="Hiragana" alignment="distributed"/>
  </si>
  <si>
    <t>（望　月　　　泉）</t>
    <rPh sb="1" eb="2">
      <t>もち</t>
    </rPh>
    <rPh sb="3" eb="4">
      <t>づき</t>
    </rPh>
    <rPh sb="7" eb="8">
      <t>いずみ</t>
    </rPh>
    <phoneticPr fontId="4" type="Hiragana" alignment="distributed"/>
  </si>
  <si>
    <t>遠　藤　秀　彦</t>
    <rPh sb="0" eb="1">
      <t>えん</t>
    </rPh>
    <rPh sb="2" eb="3">
      <t>どう</t>
    </rPh>
    <rPh sb="4" eb="5">
      <t>ひで</t>
    </rPh>
    <rPh sb="6" eb="7">
      <t>ひこ</t>
    </rPh>
    <phoneticPr fontId="4" type="Hiragana" alignment="distributed"/>
  </si>
  <si>
    <t>伊　藤　達　朗　　</t>
    <rPh sb="0" eb="1">
      <t>い</t>
    </rPh>
    <rPh sb="2" eb="3">
      <t>とう</t>
    </rPh>
    <rPh sb="4" eb="5">
      <t>たつ</t>
    </rPh>
    <rPh sb="6" eb="7">
      <t>ろう</t>
    </rPh>
    <phoneticPr fontId="4" type="Hiragana" alignment="distributed"/>
  </si>
  <si>
    <t>富　澤　洋　子</t>
    <rPh sb="0" eb="1">
      <t>とみ</t>
    </rPh>
    <rPh sb="2" eb="3">
      <t>さわ</t>
    </rPh>
    <rPh sb="4" eb="5">
      <t>ひろ</t>
    </rPh>
    <rPh sb="6" eb="7">
      <t>こ</t>
    </rPh>
    <phoneticPr fontId="4" type="Hiragana" alignment="distributed"/>
  </si>
  <si>
    <t>北　村　道　彦</t>
    <rPh sb="0" eb="1">
      <t>きた</t>
    </rPh>
    <rPh sb="2" eb="3">
      <t>むら</t>
    </rPh>
    <rPh sb="4" eb="5">
      <t>みち</t>
    </rPh>
    <rPh sb="6" eb="7">
      <t>ひこ</t>
    </rPh>
    <phoneticPr fontId="4" type="Hiragana" alignment="distributed"/>
  </si>
  <si>
    <t>小　原　　　眞</t>
    <rPh sb="0" eb="1">
      <t>お</t>
    </rPh>
    <rPh sb="2" eb="3">
      <t>ばら</t>
    </rPh>
    <rPh sb="6" eb="7">
      <t>しん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</si>
  <si>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</si>
  <si>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</si>
  <si>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</si>
  <si>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近　江　三喜男</t>
    <rPh sb="0" eb="1">
      <t>おお</t>
    </rPh>
    <rPh sb="2" eb="3">
      <t>み</t>
    </rPh>
    <rPh sb="4" eb="7">
      <t>みきお</t>
    </rPh>
    <phoneticPr fontId="4" type="Hiragana" alignment="distributed"/>
  </si>
  <si>
    <t>荒　谷　宗　充</t>
    <rPh sb="0" eb="1">
      <t>あら</t>
    </rPh>
    <rPh sb="2" eb="3">
      <t>や</t>
    </rPh>
    <rPh sb="4" eb="5">
      <t>むね</t>
    </rPh>
    <rPh sb="6" eb="7">
      <t>みつ</t>
    </rPh>
    <phoneticPr fontId="4" type="Hiragana" alignment="distributed"/>
  </si>
  <si>
    <t>磯　﨑　一　太</t>
    <rPh sb="0" eb="1">
      <t>いそ</t>
    </rPh>
    <rPh sb="2" eb="3">
      <t>ざき</t>
    </rPh>
    <rPh sb="4" eb="5">
      <t>いち</t>
    </rPh>
    <rPh sb="6" eb="7">
      <t>た</t>
    </rPh>
    <phoneticPr fontId="4" type="Hiragana" alignment="distributed"/>
  </si>
  <si>
    <t>笠　月　瑞　子　</t>
    <rPh sb="0" eb="1">
      <t>かさ</t>
    </rPh>
    <rPh sb="2" eb="3">
      <t>つき</t>
    </rPh>
    <rPh sb="4" eb="5">
      <t>たま</t>
    </rPh>
    <rPh sb="6" eb="7">
      <t>こ</t>
    </rPh>
    <phoneticPr fontId="4" type="Hiragana" alignment="distributed"/>
  </si>
  <si>
    <t>鳥　居　拓　磨</t>
    <rPh sb="0" eb="1">
      <t>とり</t>
    </rPh>
    <rPh sb="2" eb="3">
      <t>い</t>
    </rPh>
    <rPh sb="4" eb="5">
      <t>たく</t>
    </rPh>
    <rPh sb="6" eb="7">
      <t>ま</t>
    </rPh>
    <phoneticPr fontId="4" type="Hiragana" alignment="distributed"/>
  </si>
  <si>
    <t>中　村　晴　彦</t>
    <rPh sb="0" eb="1">
      <t>なか</t>
    </rPh>
    <rPh sb="2" eb="3">
      <t>むら</t>
    </rPh>
    <rPh sb="4" eb="5">
      <t>はる</t>
    </rPh>
    <rPh sb="6" eb="7">
      <t>ひこ</t>
    </rPh>
    <phoneticPr fontId="4"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</si>
  <si>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3"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</si>
  <si>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19"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</si>
  <si>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19" type="Hiragana" alignment="distributed"/>
  </si>
  <si>
    <t>（佐々木　道　夫）</t>
    <rPh sb="1" eb="4">
      <t>ささき</t>
    </rPh>
    <rPh sb="5" eb="8">
      <t>みちお</t>
    </rPh>
    <phoneticPr fontId="4" type="Hiragana" alignment="distributed"/>
  </si>
  <si>
    <t>佐々木　道　夫</t>
    <rPh sb="0" eb="3">
      <t>ささき</t>
    </rPh>
    <rPh sb="4" eb="7">
      <t>みちお</t>
    </rPh>
    <phoneticPr fontId="4" type="Hiragana" alignment="distributed"/>
  </si>
  <si>
    <t>漆　久　保　潔</t>
    <rPh sb="0" eb="1">
      <t>うるし</t>
    </rPh>
    <rPh sb="2" eb="3">
      <t>く</t>
    </rPh>
    <rPh sb="4" eb="5">
      <t>ぼ</t>
    </rPh>
    <rPh sb="6" eb="7">
      <t>きよし</t>
    </rPh>
    <phoneticPr fontId="4" type="Hiragana" alignment="distributed"/>
  </si>
  <si>
    <t>村　上　智　彦</t>
    <rPh sb="0" eb="1">
      <t>むら</t>
    </rPh>
    <rPh sb="2" eb="3">
      <t>かみ</t>
    </rPh>
    <rPh sb="4" eb="5">
      <t>とも</t>
    </rPh>
    <rPh sb="6" eb="7">
      <t>ひこ</t>
    </rPh>
    <phoneticPr fontId="4" type="Hiragana" alignment="distributed"/>
  </si>
  <si>
    <t>角　田　直　子</t>
    <rPh sb="0" eb="1">
      <t>つの</t>
    </rPh>
    <rPh sb="2" eb="3">
      <t>だ</t>
    </rPh>
    <rPh sb="4" eb="5">
      <t>なお</t>
    </rPh>
    <rPh sb="6" eb="7">
      <t>こ</t>
    </rPh>
    <phoneticPr fontId="4" type="Hiragana" alignment="distributed"/>
  </si>
  <si>
    <t>週１回（月）</t>
    <rPh sb="0" eb="1">
      <t>シュウ</t>
    </rPh>
    <rPh sb="2" eb="3">
      <t>カイ</t>
    </rPh>
    <phoneticPr fontId="2"/>
  </si>
  <si>
    <t>週２回（月・金）</t>
    <rPh sb="0" eb="1">
      <t>シュウ</t>
    </rPh>
    <rPh sb="2" eb="3">
      <t>カイ</t>
    </rPh>
    <rPh sb="6" eb="7">
      <t>キン</t>
    </rPh>
    <phoneticPr fontId="2"/>
  </si>
  <si>
    <t>週２回（月・金）</t>
    <rPh sb="0" eb="1">
      <t>シュウ</t>
    </rPh>
    <rPh sb="2" eb="3">
      <t>カイ</t>
    </rPh>
    <rPh sb="4" eb="5">
      <t>ゲツ</t>
    </rPh>
    <rPh sb="6" eb="7">
      <t>キン</t>
    </rPh>
    <phoneticPr fontId="2"/>
  </si>
  <si>
    <t>岩手県立磐井病院</t>
    <rPh sb="0" eb="4">
      <t>イワテケンリツ</t>
    </rPh>
    <rPh sb="4" eb="6">
      <t>イワイ</t>
    </rPh>
    <rPh sb="6" eb="8">
      <t>ビョウイン</t>
    </rPh>
    <phoneticPr fontId="2"/>
  </si>
  <si>
    <t>JCHO仙台病院
(仙台市)</t>
    <rPh sb="4" eb="6">
      <t>センダイ</t>
    </rPh>
    <rPh sb="6" eb="8">
      <t>ビョウイン</t>
    </rPh>
    <rPh sb="10" eb="13">
      <t>センダイシ</t>
    </rPh>
    <phoneticPr fontId="2"/>
  </si>
  <si>
    <t>週１回（木）</t>
    <rPh sb="0" eb="1">
      <t>シュウ</t>
    </rPh>
    <rPh sb="2" eb="3">
      <t>カイ</t>
    </rPh>
    <rPh sb="4" eb="5">
      <t>キ</t>
    </rPh>
    <phoneticPr fontId="2"/>
  </si>
  <si>
    <t>山形診療所</t>
    <rPh sb="0" eb="2">
      <t>ヤマガタ</t>
    </rPh>
    <rPh sb="2" eb="5">
      <t>シンリョウジョ</t>
    </rPh>
    <phoneticPr fontId="2"/>
  </si>
  <si>
    <t>外科・内科</t>
    <rPh sb="0" eb="2">
      <t>ゲカ</t>
    </rPh>
    <rPh sb="3" eb="5">
      <t>ナイカ</t>
    </rPh>
    <phoneticPr fontId="2"/>
  </si>
  <si>
    <t>奇数週（木）午前</t>
    <rPh sb="0" eb="2">
      <t>キスウ</t>
    </rPh>
    <rPh sb="2" eb="3">
      <t>シュウ</t>
    </rPh>
    <rPh sb="4" eb="5">
      <t>キ</t>
    </rPh>
    <rPh sb="6" eb="8">
      <t>ゴゼン</t>
    </rPh>
    <phoneticPr fontId="2"/>
  </si>
  <si>
    <t>内科・呼吸器科・アレルギー科</t>
    <rPh sb="0" eb="2">
      <t>ナイカ</t>
    </rPh>
    <rPh sb="3" eb="7">
      <t>コキュウキカ</t>
    </rPh>
    <rPh sb="13" eb="14">
      <t>カ</t>
    </rPh>
    <phoneticPr fontId="2"/>
  </si>
  <si>
    <t>偶数週（木）午後</t>
    <rPh sb="0" eb="2">
      <t>グウスウ</t>
    </rPh>
    <rPh sb="2" eb="3">
      <t>シュウ</t>
    </rPh>
    <rPh sb="4" eb="5">
      <t>モク</t>
    </rPh>
    <rPh sb="6" eb="8">
      <t>ゴゴ</t>
    </rPh>
    <phoneticPr fontId="2"/>
  </si>
  <si>
    <t>週５回 １時間</t>
    <rPh sb="0" eb="1">
      <t>シュウ</t>
    </rPh>
    <rPh sb="2" eb="3">
      <t>カイ</t>
    </rPh>
    <rPh sb="5" eb="7">
      <t>ジカン</t>
    </rPh>
    <phoneticPr fontId="2"/>
  </si>
  <si>
    <t>一関病院</t>
    <rPh sb="0" eb="2">
      <t>イチノセキ</t>
    </rPh>
    <rPh sb="2" eb="4">
      <t>ビョウイン</t>
    </rPh>
    <phoneticPr fontId="2"/>
  </si>
  <si>
    <t>週１回（金）</t>
    <rPh sb="0" eb="1">
      <t>シュウ</t>
    </rPh>
    <rPh sb="2" eb="3">
      <t>カイ</t>
    </rPh>
    <rPh sb="4" eb="5">
      <t>キン</t>
    </rPh>
    <phoneticPr fontId="2"/>
  </si>
  <si>
    <t>週１回（月）</t>
    <rPh sb="0" eb="1">
      <t>シュウ</t>
    </rPh>
    <rPh sb="2" eb="3">
      <t>カイ</t>
    </rPh>
    <rPh sb="4" eb="5">
      <t>ツキ</t>
    </rPh>
    <phoneticPr fontId="2"/>
  </si>
  <si>
    <t>二又診療所</t>
    <rPh sb="0" eb="2">
      <t>フタマタ</t>
    </rPh>
    <rPh sb="2" eb="5">
      <t>シンリョウジョ</t>
    </rPh>
    <phoneticPr fontId="2"/>
  </si>
  <si>
    <t>月１回（第１木）</t>
    <rPh sb="0" eb="1">
      <t>ツキ</t>
    </rPh>
    <rPh sb="2" eb="3">
      <t>カイ</t>
    </rPh>
    <rPh sb="4" eb="5">
      <t>ダイ</t>
    </rPh>
    <rPh sb="6" eb="7">
      <t>キ</t>
    </rPh>
    <phoneticPr fontId="2"/>
  </si>
  <si>
    <t>月１回（木）３時間</t>
    <rPh sb="0" eb="1">
      <t>ツキ</t>
    </rPh>
    <rPh sb="2" eb="3">
      <t>カイ</t>
    </rPh>
    <rPh sb="4" eb="5">
      <t>モク</t>
    </rPh>
    <rPh sb="7" eb="9">
      <t>ジカン</t>
    </rPh>
    <phoneticPr fontId="2"/>
  </si>
  <si>
    <t>週２回（水・金）３時間</t>
    <rPh sb="0" eb="1">
      <t>シュウ</t>
    </rPh>
    <rPh sb="2" eb="3">
      <t>カイ</t>
    </rPh>
    <rPh sb="4" eb="5">
      <t>スイ</t>
    </rPh>
    <rPh sb="6" eb="7">
      <t>キン</t>
    </rPh>
    <rPh sb="9" eb="11">
      <t>ジカン</t>
    </rPh>
    <phoneticPr fontId="2"/>
  </si>
  <si>
    <t>（月）8：30～12：00
（火）13：00～17：00
（水～金）8：30～17：00</t>
    <rPh sb="1" eb="2">
      <t>ツキ</t>
    </rPh>
    <rPh sb="15" eb="16">
      <t>カ</t>
    </rPh>
    <rPh sb="30" eb="31">
      <t>スイ</t>
    </rPh>
    <rPh sb="32" eb="33">
      <t>キン</t>
    </rPh>
    <phoneticPr fontId="2"/>
  </si>
  <si>
    <t>内科
（脳内）</t>
    <rPh sb="4" eb="6">
      <t>ノウナイ</t>
    </rPh>
    <phoneticPr fontId="2"/>
  </si>
  <si>
    <t>月１回（第１水）13：00～17：00</t>
    <rPh sb="0" eb="1">
      <t>ツキ</t>
    </rPh>
    <rPh sb="2" eb="3">
      <t>カイ</t>
    </rPh>
    <rPh sb="4" eb="5">
      <t>ダイ</t>
    </rPh>
    <rPh sb="6" eb="7">
      <t>スイ</t>
    </rPh>
    <phoneticPr fontId="2"/>
  </si>
  <si>
    <t>月１回（第２水）13：00～17：00</t>
    <rPh sb="0" eb="1">
      <t>ツキ</t>
    </rPh>
    <rPh sb="2" eb="3">
      <t>カイ</t>
    </rPh>
    <rPh sb="4" eb="5">
      <t>ダイ</t>
    </rPh>
    <rPh sb="6" eb="7">
      <t>スイ</t>
    </rPh>
    <phoneticPr fontId="2"/>
  </si>
  <si>
    <t>月１回（第３水）13：00～17：00</t>
    <rPh sb="0" eb="1">
      <t>ツキ</t>
    </rPh>
    <rPh sb="2" eb="3">
      <t>カイ</t>
    </rPh>
    <rPh sb="4" eb="5">
      <t>ダイ</t>
    </rPh>
    <rPh sb="6" eb="7">
      <t>スイ</t>
    </rPh>
    <phoneticPr fontId="2"/>
  </si>
  <si>
    <t>盛岡つなぎ温泉
病院</t>
    <rPh sb="0" eb="2">
      <t>モリオカ</t>
    </rPh>
    <rPh sb="5" eb="7">
      <t>オンセン</t>
    </rPh>
    <rPh sb="8" eb="10">
      <t>ビョウイン</t>
    </rPh>
    <phoneticPr fontId="2"/>
  </si>
  <si>
    <t>週１回（木）8：30～12：00</t>
    <rPh sb="0" eb="1">
      <t>シュウ</t>
    </rPh>
    <rPh sb="2" eb="3">
      <t>カイ</t>
    </rPh>
    <rPh sb="4" eb="5">
      <t>キ</t>
    </rPh>
    <phoneticPr fontId="2"/>
  </si>
  <si>
    <t>済生会岩泉病院</t>
    <rPh sb="0" eb="3">
      <t>サイセイカイ</t>
    </rPh>
    <rPh sb="3" eb="5">
      <t>イワイズミ</t>
    </rPh>
    <rPh sb="5" eb="7">
      <t>ビョウイン</t>
    </rPh>
    <phoneticPr fontId="2"/>
  </si>
  <si>
    <t>週１回（火）8：30～12：00</t>
    <rPh sb="0" eb="1">
      <t>シュウ</t>
    </rPh>
    <rPh sb="2" eb="3">
      <t>カイ</t>
    </rPh>
    <rPh sb="4" eb="5">
      <t>カ</t>
    </rPh>
    <phoneticPr fontId="2"/>
  </si>
  <si>
    <t>外科
（脳外）</t>
    <rPh sb="0" eb="2">
      <t>ゲカ</t>
    </rPh>
    <rPh sb="4" eb="5">
      <t>ノウ</t>
    </rPh>
    <rPh sb="5" eb="6">
      <t>ガイ</t>
    </rPh>
    <phoneticPr fontId="2"/>
  </si>
  <si>
    <t>（水）13：00～17：00
（第２・４水）宿直17：15～8：30
　　　　　　　　翌8：30～10：30</t>
    <rPh sb="1" eb="2">
      <t>スイ</t>
    </rPh>
    <rPh sb="16" eb="17">
      <t>ダイ</t>
    </rPh>
    <rPh sb="20" eb="21">
      <t>スイ</t>
    </rPh>
    <rPh sb="22" eb="24">
      <t>シュクチョク</t>
    </rPh>
    <rPh sb="43" eb="44">
      <t>ヨク</t>
    </rPh>
    <phoneticPr fontId="2"/>
  </si>
  <si>
    <t>宿直　週１回（火）17：15～8：30</t>
    <rPh sb="0" eb="2">
      <t>シュクチョク</t>
    </rPh>
    <rPh sb="3" eb="4">
      <t>シュウ</t>
    </rPh>
    <rPh sb="5" eb="6">
      <t>カイ</t>
    </rPh>
    <rPh sb="7" eb="8">
      <t>ヒ</t>
    </rPh>
    <phoneticPr fontId="2"/>
  </si>
  <si>
    <t>宿直　月２回（木）17：15～8：30
（金）8：30～12：00</t>
    <rPh sb="0" eb="2">
      <t>シュクチョク</t>
    </rPh>
    <rPh sb="3" eb="4">
      <t>ツキ</t>
    </rPh>
    <rPh sb="5" eb="6">
      <t>カイ</t>
    </rPh>
    <rPh sb="7" eb="8">
      <t>モク</t>
    </rPh>
    <rPh sb="21" eb="22">
      <t>キン</t>
    </rPh>
    <phoneticPr fontId="2"/>
  </si>
  <si>
    <t>宿直　月１回（第２日）
17：15～8：30　翌8：30～12：00</t>
    <rPh sb="0" eb="2">
      <t>シュクチョク</t>
    </rPh>
    <rPh sb="3" eb="4">
      <t>ツキ</t>
    </rPh>
    <rPh sb="5" eb="6">
      <t>カイ</t>
    </rPh>
    <rPh sb="7" eb="8">
      <t>ダイ</t>
    </rPh>
    <rPh sb="9" eb="10">
      <t>ニチ</t>
    </rPh>
    <rPh sb="23" eb="24">
      <t>ヨク</t>
    </rPh>
    <phoneticPr fontId="2"/>
  </si>
  <si>
    <t>宿直　月１回（第４日）
17：15～8：30　翌8：30～12：00</t>
    <rPh sb="0" eb="2">
      <t>シュクチョク</t>
    </rPh>
    <rPh sb="3" eb="4">
      <t>ツキ</t>
    </rPh>
    <rPh sb="5" eb="6">
      <t>カイ</t>
    </rPh>
    <rPh sb="7" eb="8">
      <t>ダイ</t>
    </rPh>
    <rPh sb="9" eb="10">
      <t>ニチ</t>
    </rPh>
    <rPh sb="23" eb="24">
      <t>ヨク</t>
    </rPh>
    <phoneticPr fontId="2"/>
  </si>
  <si>
    <t>宿直　月１回（第３日）
17：15～8：30</t>
    <rPh sb="0" eb="2">
      <t>シュクチョク</t>
    </rPh>
    <rPh sb="3" eb="4">
      <t>ツキ</t>
    </rPh>
    <rPh sb="5" eb="6">
      <t>カイ</t>
    </rPh>
    <rPh sb="7" eb="8">
      <t>ダイ</t>
    </rPh>
    <rPh sb="9" eb="10">
      <t>ニチ</t>
    </rPh>
    <phoneticPr fontId="2"/>
  </si>
  <si>
    <t>宿直　月２回（第２・４金）
17：15～8：30</t>
    <rPh sb="0" eb="2">
      <t>シュクチョク</t>
    </rPh>
    <rPh sb="3" eb="4">
      <t>ツキ</t>
    </rPh>
    <rPh sb="5" eb="6">
      <t>カイ</t>
    </rPh>
    <rPh sb="7" eb="8">
      <t>ダイ</t>
    </rPh>
    <rPh sb="11" eb="12">
      <t>キン</t>
    </rPh>
    <phoneticPr fontId="2"/>
  </si>
  <si>
    <t>外来 月２回（第１月・第３火）</t>
    <rPh sb="9" eb="10">
      <t>ガツ</t>
    </rPh>
    <rPh sb="11" eb="12">
      <t>ダイ</t>
    </rPh>
    <rPh sb="13" eb="14">
      <t>ヒ</t>
    </rPh>
    <phoneticPr fontId="2"/>
  </si>
  <si>
    <t>岩手県立大船渡
病院</t>
    <rPh sb="0" eb="4">
      <t>イワテケンリツ</t>
    </rPh>
    <rPh sb="4" eb="7">
      <t>オオフナト</t>
    </rPh>
    <rPh sb="8" eb="10">
      <t>ビョウイン</t>
    </rPh>
    <phoneticPr fontId="2"/>
  </si>
  <si>
    <t>北上整形外科医院</t>
    <rPh sb="0" eb="2">
      <t>キタカミ</t>
    </rPh>
    <rPh sb="2" eb="4">
      <t>セイケイ</t>
    </rPh>
    <rPh sb="4" eb="6">
      <t>ゲカ</t>
    </rPh>
    <rPh sb="6" eb="8">
      <t>イイン</t>
    </rPh>
    <phoneticPr fontId="2"/>
  </si>
  <si>
    <t>外来 月１回（月）</t>
    <rPh sb="0" eb="2">
      <t>ガイライ</t>
    </rPh>
    <rPh sb="3" eb="4">
      <t>ツキ</t>
    </rPh>
    <rPh sb="5" eb="6">
      <t>カイ</t>
    </rPh>
    <phoneticPr fontId="2"/>
  </si>
  <si>
    <t>当直 週１回（火）</t>
    <rPh sb="0" eb="2">
      <t>トウチョク</t>
    </rPh>
    <rPh sb="3" eb="4">
      <t>シュウ</t>
    </rPh>
    <rPh sb="5" eb="6">
      <t>カイ</t>
    </rPh>
    <rPh sb="7" eb="8">
      <t>ヒ</t>
    </rPh>
    <phoneticPr fontId="2"/>
  </si>
  <si>
    <t>当直 月２回（第１土・第４日）</t>
    <rPh sb="0" eb="2">
      <t>トウチョク</t>
    </rPh>
    <rPh sb="3" eb="4">
      <t>ツキ</t>
    </rPh>
    <rPh sb="5" eb="6">
      <t>カイ</t>
    </rPh>
    <rPh sb="7" eb="8">
      <t>ダイ</t>
    </rPh>
    <rPh sb="9" eb="10">
      <t>ツチ</t>
    </rPh>
    <rPh sb="11" eb="12">
      <t>ダイ</t>
    </rPh>
    <rPh sb="13" eb="14">
      <t>ニチ</t>
    </rPh>
    <phoneticPr fontId="2"/>
  </si>
  <si>
    <t>日直 月１回（第１日）</t>
    <rPh sb="0" eb="2">
      <t>ニッチョク</t>
    </rPh>
    <rPh sb="3" eb="4">
      <t>ツキ</t>
    </rPh>
    <rPh sb="5" eb="6">
      <t>カイ</t>
    </rPh>
    <rPh sb="7" eb="8">
      <t>ダイ</t>
    </rPh>
    <rPh sb="9" eb="10">
      <t>ヒ</t>
    </rPh>
    <phoneticPr fontId="2"/>
  </si>
  <si>
    <t>週３回</t>
    <rPh sb="0" eb="1">
      <t>シュウ</t>
    </rPh>
    <rPh sb="2" eb="3">
      <t>カイ</t>
    </rPh>
    <phoneticPr fontId="2"/>
  </si>
  <si>
    <t>外来 月２回（水）</t>
    <rPh sb="0" eb="2">
      <t>ガイライ</t>
    </rPh>
    <rPh sb="3" eb="4">
      <t>ツキ</t>
    </rPh>
    <rPh sb="5" eb="6">
      <t>カイ</t>
    </rPh>
    <rPh sb="7" eb="8">
      <t>スイ</t>
    </rPh>
    <phoneticPr fontId="2"/>
  </si>
  <si>
    <t>２人</t>
    <rPh sb="1" eb="2">
      <t>ニン</t>
    </rPh>
    <phoneticPr fontId="2"/>
  </si>
  <si>
    <t>呼吸器内科</t>
    <rPh sb="0" eb="3">
      <t>コキュウキ</t>
    </rPh>
    <rPh sb="3" eb="5">
      <t>ナイカ</t>
    </rPh>
    <phoneticPr fontId="2"/>
  </si>
  <si>
    <t>週１回（木）午後</t>
    <rPh sb="0" eb="1">
      <t>シュウ</t>
    </rPh>
    <rPh sb="2" eb="3">
      <t>カイ</t>
    </rPh>
    <rPh sb="4" eb="5">
      <t>モク</t>
    </rPh>
    <rPh sb="6" eb="8">
      <t>ゴゴ</t>
    </rPh>
    <phoneticPr fontId="2"/>
  </si>
  <si>
    <t>月１回（第４金）午前</t>
    <rPh sb="0" eb="1">
      <t>ツキ</t>
    </rPh>
    <rPh sb="2" eb="3">
      <t>カイ</t>
    </rPh>
    <rPh sb="4" eb="5">
      <t>ダイ</t>
    </rPh>
    <rPh sb="6" eb="7">
      <t>キン</t>
    </rPh>
    <rPh sb="8" eb="10">
      <t>ゴゼン</t>
    </rPh>
    <phoneticPr fontId="2"/>
  </si>
  <si>
    <t>宿直、日直（休日）</t>
    <rPh sb="0" eb="2">
      <t>シュクチョク</t>
    </rPh>
    <rPh sb="3" eb="5">
      <t>ニッチョク</t>
    </rPh>
    <rPh sb="6" eb="8">
      <t>キュウジツ</t>
    </rPh>
    <phoneticPr fontId="2"/>
  </si>
  <si>
    <t>３人</t>
    <rPh sb="1" eb="2">
      <t>ニン</t>
    </rPh>
    <phoneticPr fontId="2"/>
  </si>
  <si>
    <t>週１回（水）午後</t>
    <rPh sb="0" eb="1">
      <t>シュウ</t>
    </rPh>
    <rPh sb="2" eb="3">
      <t>カイ</t>
    </rPh>
    <rPh sb="4" eb="5">
      <t>スイ</t>
    </rPh>
    <rPh sb="6" eb="8">
      <t>ゴゴ</t>
    </rPh>
    <phoneticPr fontId="2"/>
  </si>
  <si>
    <t>軽米病院</t>
    <rPh sb="0" eb="2">
      <t>カルマイ</t>
    </rPh>
    <rPh sb="2" eb="4">
      <t>ビョウイン</t>
    </rPh>
    <phoneticPr fontId="2"/>
  </si>
  <si>
    <t>宿直　月２回（第２・４火）</t>
    <rPh sb="11" eb="12">
      <t>ヒ</t>
    </rPh>
    <phoneticPr fontId="2"/>
  </si>
  <si>
    <t>久慈病院</t>
    <rPh sb="0" eb="2">
      <t>クジ</t>
    </rPh>
    <rPh sb="2" eb="4">
      <t>ビョウイン</t>
    </rPh>
    <phoneticPr fontId="2"/>
  </si>
  <si>
    <t>２人</t>
    <rPh sb="1" eb="2">
      <t>リ</t>
    </rPh>
    <phoneticPr fontId="2"/>
  </si>
  <si>
    <t>宿直　週１回（水）</t>
    <rPh sb="0" eb="2">
      <t>シュクチョク</t>
    </rPh>
    <rPh sb="3" eb="4">
      <t>シュウ</t>
    </rPh>
    <rPh sb="5" eb="6">
      <t>カイ</t>
    </rPh>
    <rPh sb="7" eb="8">
      <t>スイ</t>
    </rPh>
    <phoneticPr fontId="2"/>
  </si>
  <si>
    <t>八戸赤十字病院</t>
    <rPh sb="0" eb="2">
      <t>ハチノヘ</t>
    </rPh>
    <rPh sb="2" eb="7">
      <t>セキジュウジビョウイン</t>
    </rPh>
    <phoneticPr fontId="2"/>
  </si>
  <si>
    <t>月１回（第３金）午前</t>
    <rPh sb="0" eb="1">
      <t>ツキ</t>
    </rPh>
    <rPh sb="2" eb="3">
      <t>カイ</t>
    </rPh>
    <rPh sb="4" eb="5">
      <t>ダイ</t>
    </rPh>
    <rPh sb="6" eb="7">
      <t>キン</t>
    </rPh>
    <rPh sb="8" eb="10">
      <t>ゴゼン</t>
    </rPh>
    <phoneticPr fontId="2"/>
  </si>
  <si>
    <t>内科</t>
    <rPh sb="0" eb="2">
      <t>ナイカ</t>
    </rPh>
    <phoneticPr fontId="7"/>
  </si>
  <si>
    <t>週４回（月～木）</t>
    <rPh sb="0" eb="1">
      <t>シュウ</t>
    </rPh>
    <rPh sb="2" eb="3">
      <t>カイ</t>
    </rPh>
    <rPh sb="4" eb="5">
      <t>ゲツ</t>
    </rPh>
    <rPh sb="6" eb="7">
      <t>モク</t>
    </rPh>
    <phoneticPr fontId="7"/>
  </si>
  <si>
    <t>月１回（第１木）</t>
    <rPh sb="0" eb="1">
      <t>ツキ</t>
    </rPh>
    <rPh sb="2" eb="3">
      <t>カイ</t>
    </rPh>
    <rPh sb="4" eb="5">
      <t>ダイ</t>
    </rPh>
    <rPh sb="6" eb="7">
      <t>モク</t>
    </rPh>
    <phoneticPr fontId="7"/>
  </si>
  <si>
    <t>月１回（第３木）</t>
    <rPh sb="0" eb="1">
      <t>ツキ</t>
    </rPh>
    <rPh sb="2" eb="3">
      <t>カイ</t>
    </rPh>
    <rPh sb="4" eb="5">
      <t>ダイ</t>
    </rPh>
    <rPh sb="6" eb="7">
      <t>モク</t>
    </rPh>
    <phoneticPr fontId="7"/>
  </si>
  <si>
    <t>月１回（第３火）</t>
    <rPh sb="0" eb="1">
      <t>ツキ</t>
    </rPh>
    <rPh sb="2" eb="3">
      <t>カイ</t>
    </rPh>
    <rPh sb="4" eb="5">
      <t>ダイ</t>
    </rPh>
    <rPh sb="6" eb="7">
      <t>カ</t>
    </rPh>
    <phoneticPr fontId="7"/>
  </si>
  <si>
    <t>月１回（第１火）</t>
    <rPh sb="0" eb="1">
      <t>ツキ</t>
    </rPh>
    <rPh sb="2" eb="3">
      <t>カイ</t>
    </rPh>
    <rPh sb="4" eb="5">
      <t>ダイ</t>
    </rPh>
    <rPh sb="6" eb="7">
      <t>カ</t>
    </rPh>
    <phoneticPr fontId="7"/>
  </si>
  <si>
    <t>週１回（月）</t>
    <rPh sb="0" eb="1">
      <t>シュウ</t>
    </rPh>
    <rPh sb="2" eb="3">
      <t>カイ</t>
    </rPh>
    <rPh sb="4" eb="5">
      <t>ツキ</t>
    </rPh>
    <phoneticPr fontId="7"/>
  </si>
  <si>
    <t>週１回（金）</t>
    <rPh sb="0" eb="1">
      <t>シュウ</t>
    </rPh>
    <rPh sb="2" eb="3">
      <t>カイ</t>
    </rPh>
    <rPh sb="4" eb="5">
      <t>キン</t>
    </rPh>
    <phoneticPr fontId="7"/>
  </si>
  <si>
    <t>神経内科</t>
    <rPh sb="0" eb="2">
      <t>シンケイ</t>
    </rPh>
    <rPh sb="2" eb="4">
      <t>ナイカ</t>
    </rPh>
    <phoneticPr fontId="7"/>
  </si>
  <si>
    <t>週１回（木）</t>
    <rPh sb="0" eb="1">
      <t>シュウ</t>
    </rPh>
    <rPh sb="2" eb="3">
      <t>カイ</t>
    </rPh>
    <rPh sb="4" eb="5">
      <t>モク</t>
    </rPh>
    <phoneticPr fontId="7"/>
  </si>
  <si>
    <t>週１回（水）</t>
    <rPh sb="0" eb="1">
      <t>シュウ</t>
    </rPh>
    <rPh sb="2" eb="3">
      <t>カイ</t>
    </rPh>
    <rPh sb="4" eb="5">
      <t>スイ</t>
    </rPh>
    <phoneticPr fontId="7"/>
  </si>
  <si>
    <t>整形外科</t>
    <rPh sb="0" eb="2">
      <t>セイケイ</t>
    </rPh>
    <rPh sb="2" eb="4">
      <t>ゲカ</t>
    </rPh>
    <phoneticPr fontId="7"/>
  </si>
  <si>
    <t>月１回（第４水）</t>
    <rPh sb="0" eb="1">
      <t>ツキ</t>
    </rPh>
    <rPh sb="2" eb="3">
      <t>カイ</t>
    </rPh>
    <rPh sb="4" eb="5">
      <t>ダイ</t>
    </rPh>
    <rPh sb="6" eb="7">
      <t>スイ</t>
    </rPh>
    <phoneticPr fontId="7"/>
  </si>
  <si>
    <t>月１回（第４金）</t>
    <rPh sb="0" eb="1">
      <t>ツキ</t>
    </rPh>
    <rPh sb="2" eb="3">
      <t>カイ</t>
    </rPh>
    <rPh sb="4" eb="5">
      <t>ダイ</t>
    </rPh>
    <rPh sb="6" eb="7">
      <t>キン</t>
    </rPh>
    <phoneticPr fontId="7"/>
  </si>
  <si>
    <t>耳鼻咽喉科</t>
    <rPh sb="0" eb="5">
      <t>ジビインコウカ</t>
    </rPh>
    <phoneticPr fontId="7"/>
  </si>
  <si>
    <t>婦人科</t>
    <rPh sb="0" eb="3">
      <t>フジンカ</t>
    </rPh>
    <phoneticPr fontId="8"/>
  </si>
  <si>
    <t>病理</t>
    <rPh sb="0" eb="2">
      <t>ビョウリ</t>
    </rPh>
    <phoneticPr fontId="8"/>
  </si>
  <si>
    <t>麻酔科</t>
    <rPh sb="0" eb="3">
      <t>マスイカ</t>
    </rPh>
    <phoneticPr fontId="8"/>
  </si>
  <si>
    <t>（宿日直）</t>
    <rPh sb="1" eb="4">
      <t>シュクニッチョク</t>
    </rPh>
    <phoneticPr fontId="7"/>
  </si>
  <si>
    <t>（宿直）</t>
    <rPh sb="1" eb="3">
      <t>シュクチョク</t>
    </rPh>
    <phoneticPr fontId="7"/>
  </si>
  <si>
    <t>（日直）</t>
    <rPh sb="1" eb="3">
      <t>ニッチョク</t>
    </rPh>
    <phoneticPr fontId="7"/>
  </si>
  <si>
    <t>月１回（第４日）</t>
    <rPh sb="0" eb="1">
      <t>ツキ</t>
    </rPh>
    <rPh sb="2" eb="3">
      <t>カイ</t>
    </rPh>
    <rPh sb="4" eb="5">
      <t>ダイ</t>
    </rPh>
    <phoneticPr fontId="7"/>
  </si>
  <si>
    <t>循環器内科</t>
    <rPh sb="0" eb="3">
      <t>ジュンカンキ</t>
    </rPh>
    <rPh sb="3" eb="5">
      <t>ナイカ</t>
    </rPh>
    <phoneticPr fontId="7"/>
  </si>
  <si>
    <t>かわさき
ﾌｧﾐﾘｰｸﾘﾆｯｸ</t>
  </si>
  <si>
    <t>（月・木・金）　8：30～17：00
（火）8：30～19：00
（水）8：30～17：00</t>
    <rPh sb="1" eb="2">
      <t>ゲツ</t>
    </rPh>
    <rPh sb="3" eb="4">
      <t>キ</t>
    </rPh>
    <rPh sb="5" eb="6">
      <t>キン</t>
    </rPh>
    <rPh sb="20" eb="21">
      <t>カ</t>
    </rPh>
    <rPh sb="34" eb="35">
      <t>スイ</t>
    </rPh>
    <phoneticPr fontId="2"/>
  </si>
  <si>
    <t>宿直　月３回（第１・３・５月）</t>
    <rPh sb="1" eb="2">
      <t>チョク</t>
    </rPh>
    <rPh sb="13" eb="14">
      <t>ガツ</t>
    </rPh>
    <phoneticPr fontId="2"/>
  </si>
  <si>
    <t>令和３年度</t>
    <phoneticPr fontId="2"/>
  </si>
  <si>
    <t>令和２年度</t>
    <rPh sb="0" eb="2">
      <t>レイワ</t>
    </rPh>
    <rPh sb="3" eb="5">
      <t>ネンド</t>
    </rPh>
    <rPh sb="4" eb="5">
      <t>ド</t>
    </rPh>
    <phoneticPr fontId="2"/>
  </si>
  <si>
    <t>令和３年度</t>
    <rPh sb="0" eb="2">
      <t>レイワ</t>
    </rPh>
    <rPh sb="3" eb="5">
      <t>ネンド</t>
    </rPh>
    <phoneticPr fontId="2"/>
  </si>
  <si>
    <t>近　藤　克　幸</t>
    <rPh sb="0" eb="1">
      <t>こん</t>
    </rPh>
    <rPh sb="2" eb="3">
      <t>どう</t>
    </rPh>
    <rPh sb="4" eb="5">
      <t>かつ</t>
    </rPh>
    <rPh sb="6" eb="7">
      <t>ゆき</t>
    </rPh>
    <phoneticPr fontId="4" type="Hiragana" alignment="distributed"/>
  </si>
  <si>
    <t>臨床工学技術科長
兼外科医長</t>
    <rPh sb="0" eb="2">
      <t>りんしょう</t>
    </rPh>
    <rPh sb="2" eb="4">
      <t>こうがく</t>
    </rPh>
    <rPh sb="4" eb="6">
      <t>ぎじゅつ</t>
    </rPh>
    <rPh sb="6" eb="7">
      <t>か</t>
    </rPh>
    <rPh sb="7" eb="8">
      <t>ちょう</t>
    </rPh>
    <rPh sb="9" eb="10">
      <t>けん</t>
    </rPh>
    <rPh sb="10" eb="12">
      <t>げか</t>
    </rPh>
    <rPh sb="12" eb="13">
      <t>い</t>
    </rPh>
    <rPh sb="13" eb="14">
      <t>ちょう</t>
    </rPh>
    <phoneticPr fontId="19" type="Hiragana" alignment="distributed"/>
  </si>
  <si>
    <t>（林　　　彰　仁）</t>
    <rPh sb="1" eb="2">
      <t>はやし</t>
    </rPh>
    <rPh sb="5" eb="6">
      <t>あき</t>
    </rPh>
    <rPh sb="7" eb="8">
      <t>ひと</t>
    </rPh>
    <phoneticPr fontId="4" type="Hiragana" alignment="distributed"/>
  </si>
  <si>
    <t>※現員数は、令和４年４月１日現在の数。</t>
    <rPh sb="6" eb="8">
      <t>レイワ</t>
    </rPh>
    <phoneticPr fontId="2"/>
  </si>
  <si>
    <t>※正規現員数は、令和４年４月１日現在の正規以外の医師を除く正規常勤医師の数。</t>
    <rPh sb="8" eb="10">
      <t>レイワ</t>
    </rPh>
    <rPh sb="19" eb="21">
      <t>セイキ</t>
    </rPh>
    <rPh sb="21" eb="23">
      <t>イガイ</t>
    </rPh>
    <rPh sb="24" eb="26">
      <t>イシ</t>
    </rPh>
    <phoneticPr fontId="2"/>
  </si>
  <si>
    <t xml:space="preserve">
１　国保診療施設概況調査票
（１）診療施設名は、国保直診設置条例の規定に基づく都道府県届出名称を記入すること。
（２）診療施設長名及び事務（局）長名は、調査時点（令和４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（５）１日平均患者数は、令和３年度における患者延数を診療実日数で除した数を記入すること。（小数点第２位四捨五入）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</si>
</sst>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44">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4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0" borderId="43" xfId="0" applyFont="1" applyFill="1" applyBorder="1" applyAlignment="1">
      <alignment horizontal="center"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3" fillId="0" borderId="0" xfId="0" applyFont="1" applyFill="1" applyBorder="1" applyAlignment="1">
      <alignment horizontal="distributed"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3" fillId="0" borderId="38" xfId="0" applyFont="1" applyFill="1" applyBorder="1" applyAlignment="1">
      <alignment horizontal="distributed" vertical="center" shrinkToFit="1"/>
    </xf>
    <xf numFmtId="0" fontId="3" fillId="0" borderId="4" xfId="0" applyFont="1" applyFill="1" applyBorder="1" applyAlignment="1">
      <alignment horizontal="distributed" vertical="center"/>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3" fillId="3" borderId="38" xfId="0" applyFont="1" applyFill="1" applyBorder="1" applyAlignment="1">
      <alignment vertical="center"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4" fillId="3" borderId="41" xfId="0" applyFont="1" applyFill="1" applyBorder="1" applyAlignment="1">
      <alignment horizontal="left" vertical="center" wrapText="1"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0" fontId="14" fillId="3" borderId="7" xfId="0" applyFont="1" applyFill="1" applyBorder="1" applyAlignment="1">
      <alignment horizontal="left" vertical="center"/>
    </xf>
    <xf numFmtId="0" fontId="14" fillId="3" borderId="25" xfId="0" applyFont="1" applyFill="1" applyBorder="1" applyAlignment="1">
      <alignment horizontal="center" vertical="center" wrapText="1" shrinkToFit="1"/>
    </xf>
    <xf numFmtId="0" fontId="14" fillId="3" borderId="3" xfId="0" applyFont="1" applyFill="1" applyBorder="1" applyAlignment="1">
      <alignment horizontal="distributed" vertical="center" wrapText="1" shrinkToFit="1"/>
    </xf>
    <xf numFmtId="0" fontId="14" fillId="3" borderId="8" xfId="0" applyFont="1" applyFill="1" applyBorder="1" applyAlignment="1">
      <alignment horizontal="distributed"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distributed" vertical="center" wrapText="1" shrinkToFit="1"/>
    </xf>
    <xf numFmtId="0" fontId="14" fillId="3" borderId="26" xfId="0" applyFont="1" applyFill="1" applyBorder="1" applyAlignment="1">
      <alignment horizontal="center" vertical="center" wrapText="1" shrinkToFit="1"/>
    </xf>
    <xf numFmtId="181" fontId="3" fillId="3" borderId="7" xfId="0" applyNumberFormat="1" applyFont="1" applyFill="1" applyBorder="1" applyAlignment="1">
      <alignment horizontal="left" vertical="center" shrinkToFit="1"/>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11" xfId="0" applyFont="1" applyFill="1" applyBorder="1">
      <alignment vertical="center"/>
    </xf>
    <xf numFmtId="0" fontId="14" fillId="3" borderId="12"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4" xfId="0" applyFont="1" applyFill="1" applyBorder="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7" xfId="0" applyFont="1" applyFill="1" applyBorder="1">
      <alignment vertical="center"/>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28" xfId="0" applyFont="1" applyFill="1" applyBorder="1" applyAlignment="1">
      <alignment horizontal="center" vertical="center"/>
    </xf>
    <xf numFmtId="0" fontId="14" fillId="3" borderId="34" xfId="0" applyFont="1" applyFill="1" applyBorder="1">
      <alignment vertical="center"/>
    </xf>
    <xf numFmtId="0" fontId="14" fillId="3" borderId="27" xfId="0" applyFont="1" applyFill="1" applyBorder="1" applyAlignment="1">
      <alignment horizontal="right" vertical="center"/>
    </xf>
    <xf numFmtId="0" fontId="14" fillId="3" borderId="35"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42" xfId="0" applyFont="1" applyFill="1" applyBorder="1">
      <alignment vertical="center"/>
    </xf>
    <xf numFmtId="0" fontId="14" fillId="3" borderId="48" xfId="0" applyFont="1" applyFill="1" applyBorder="1" applyAlignment="1">
      <alignment horizontal="right" vertical="center"/>
    </xf>
    <xf numFmtId="0" fontId="15" fillId="3" borderId="8" xfId="0" applyFont="1" applyFill="1" applyBorder="1" applyAlignment="1">
      <alignment horizontal="center" vertical="center" wrapText="1"/>
    </xf>
    <xf numFmtId="0" fontId="14" fillId="3" borderId="11" xfId="0" applyFont="1" applyFill="1" applyBorder="1" applyAlignment="1">
      <alignment horizontal="right" vertical="center" wrapTex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7"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8" fillId="3"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3" fillId="5" borderId="1" xfId="0" applyFont="1" applyFill="1" applyBorder="1" applyAlignment="1">
      <alignment horizontal="center" vertical="center"/>
    </xf>
    <xf numFmtId="9" fontId="3" fillId="5" borderId="1" xfId="1" applyFont="1" applyFill="1" applyBorder="1" applyAlignment="1">
      <alignment horizontal="center" vertical="center" shrinkToFit="1"/>
    </xf>
    <xf numFmtId="0" fontId="14" fillId="5" borderId="1" xfId="0"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180" fontId="3" fillId="5" borderId="1" xfId="1" applyNumberFormat="1" applyFont="1" applyFill="1" applyBorder="1" applyAlignment="1">
      <alignment horizontal="center"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40" fontId="3" fillId="5" borderId="8" xfId="2" applyNumberFormat="1" applyFont="1" applyFill="1" applyBorder="1" applyAlignment="1">
      <alignment horizontal="center"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14" fillId="3" borderId="4" xfId="0" applyFont="1" applyFill="1" applyBorder="1" applyAlignment="1">
      <alignment horizontal="distributed" vertical="distributed" shrinkToFit="1"/>
    </xf>
    <xf numFmtId="0" fontId="14" fillId="3" borderId="56" xfId="0" applyFont="1" applyFill="1" applyBorder="1" applyAlignment="1">
      <alignment horizontal="distributed" vertical="center" shrinkToFit="1"/>
    </xf>
    <xf numFmtId="0" fontId="14" fillId="3" borderId="50" xfId="3" applyFont="1" applyFill="1" applyBorder="1" applyAlignment="1">
      <alignment horizontal="distributed" vertical="center" wrapText="1" shrinkToFit="1"/>
    </xf>
    <xf numFmtId="0" fontId="14" fillId="3" borderId="41" xfId="0" applyFont="1" applyFill="1" applyBorder="1" applyAlignment="1">
      <alignment horizontal="distributed" vertical="center" wrapText="1"/>
    </xf>
    <xf numFmtId="0" fontId="14" fillId="2" borderId="23" xfId="0" applyFont="1" applyFill="1" applyBorder="1" applyAlignment="1">
      <alignment horizontal="distributed" vertical="center"/>
    </xf>
    <xf numFmtId="0" fontId="14" fillId="2" borderId="21" xfId="0" applyFont="1" applyFill="1" applyBorder="1" applyAlignment="1">
      <alignment horizontal="distributed" vertical="center" wrapText="1"/>
    </xf>
    <xf numFmtId="0" fontId="14" fillId="2" borderId="21" xfId="0" applyFont="1" applyFill="1" applyBorder="1" applyAlignment="1">
      <alignment horizontal="distributed" vertical="center"/>
    </xf>
    <xf numFmtId="0" fontId="14" fillId="0" borderId="21" xfId="0" applyFont="1" applyFill="1" applyBorder="1" applyAlignment="1">
      <alignment horizontal="distributed" vertical="center" wrapText="1"/>
    </xf>
    <xf numFmtId="0" fontId="16" fillId="0" borderId="2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4" fillId="0" borderId="21" xfId="0" applyFont="1" applyFill="1" applyBorder="1" applyAlignment="1">
      <alignment horizontal="distributed" vertical="center"/>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xf>
    <xf numFmtId="0" fontId="14" fillId="0" borderId="41" xfId="0" applyFont="1" applyFill="1" applyBorder="1" applyAlignment="1">
      <alignment horizontal="center" vertical="center" shrinkToFit="1"/>
    </xf>
    <xf numFmtId="0" fontId="14" fillId="0" borderId="9" xfId="0" applyFont="1" applyFill="1" applyBorder="1" applyAlignment="1">
      <alignment horizontal="center" vertical="top" shrinkToFit="1"/>
    </xf>
    <xf numFmtId="0" fontId="14" fillId="0" borderId="38" xfId="0" applyFont="1" applyFill="1" applyBorder="1" applyAlignment="1">
      <alignment horizontal="center" vertical="center" shrinkToFit="1"/>
    </xf>
    <xf numFmtId="0" fontId="14" fillId="0" borderId="7" xfId="0" applyFont="1" applyFill="1" applyBorder="1" applyAlignment="1">
      <alignment horizontal="center" vertical="distributed" shrinkToFit="1"/>
    </xf>
    <xf numFmtId="0" fontId="14" fillId="0" borderId="8" xfId="0" applyFont="1" applyFill="1" applyBorder="1" applyAlignment="1">
      <alignment horizontal="center" vertical="center" shrinkToFit="1"/>
    </xf>
    <xf numFmtId="185" fontId="14" fillId="5" borderId="10" xfId="0" applyNumberFormat="1" applyFont="1" applyFill="1" applyBorder="1" applyAlignment="1" applyProtection="1">
      <alignment horizontal="center" vertical="center" shrinkToFit="1"/>
      <protection locked="0"/>
    </xf>
    <xf numFmtId="0" fontId="14" fillId="2" borderId="9" xfId="0" applyFont="1" applyFill="1" applyBorder="1" applyAlignment="1">
      <alignment horizontal="distributed" vertical="center" shrinkToFit="1"/>
    </xf>
    <xf numFmtId="0" fontId="14" fillId="2" borderId="38" xfId="0" applyFont="1" applyFill="1" applyBorder="1" applyAlignment="1">
      <alignment horizontal="distributed" vertical="center" shrinkToFit="1"/>
    </xf>
    <xf numFmtId="0" fontId="14" fillId="2" borderId="41" xfId="0" applyFont="1" applyFill="1" applyBorder="1" applyAlignment="1">
      <alignment horizontal="distributed" vertical="center" shrinkToFit="1"/>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1" xfId="0" applyFont="1" applyFill="1" applyBorder="1" applyAlignment="1">
      <alignment horizontal="center" vertical="center"/>
    </xf>
    <xf numFmtId="0" fontId="14" fillId="2" borderId="5" xfId="0" applyFont="1" applyFill="1" applyBorder="1" applyAlignment="1">
      <alignment horizontal="distributed" vertical="center" shrinkToFit="1"/>
    </xf>
    <xf numFmtId="0" fontId="14" fillId="0" borderId="3" xfId="0" applyFont="1" applyFill="1" applyBorder="1" applyAlignment="1">
      <alignment horizontal="distributed" vertical="center" shrinkToFit="1"/>
    </xf>
    <xf numFmtId="0" fontId="14" fillId="2" borderId="57" xfId="0" applyFont="1" applyFill="1" applyBorder="1" applyAlignment="1">
      <alignment horizontal="distributed" vertical="center" shrinkToFit="1"/>
    </xf>
    <xf numFmtId="0" fontId="3" fillId="3" borderId="26" xfId="0" applyFont="1" applyFill="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0" fontId="3" fillId="3" borderId="53" xfId="0" applyNumberFormat="1"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FF"/>
      <color rgb="FFFF99CC"/>
      <color rgb="FFFF9999"/>
      <color rgb="FFCCFF99"/>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138546</xdr:rowOff>
    </xdr:from>
    <xdr:to>
      <xdr:col>7</xdr:col>
      <xdr:colOff>536863</xdr:colOff>
      <xdr:row>35</xdr:row>
      <xdr:rowOff>149233</xdr:rowOff>
    </xdr:to>
    <xdr:pic>
      <xdr:nvPicPr>
        <xdr:cNvPr id="2" name="図 1"/>
        <xdr:cNvPicPr>
          <a:picLocks noChangeAspect="1"/>
        </xdr:cNvPicPr>
      </xdr:nvPicPr>
      <xdr:blipFill>
        <a:blip xmlns:r="http://schemas.openxmlformats.org/officeDocument/2006/relationships" r:embed="rId1"/>
        <a:stretch>
          <a:fillRect/>
        </a:stretch>
      </xdr:blipFill>
      <xdr:spPr>
        <a:xfrm>
          <a:off x="0" y="5385955"/>
          <a:ext cx="6407727" cy="4686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16</xdr:row>
      <xdr:rowOff>123825</xdr:rowOff>
    </xdr:from>
    <xdr:to>
      <xdr:col>9</xdr:col>
      <xdr:colOff>93537</xdr:colOff>
      <xdr:row>29</xdr:row>
      <xdr:rowOff>133399</xdr:rowOff>
    </xdr:to>
    <xdr:pic>
      <xdr:nvPicPr>
        <xdr:cNvPr id="2" name="図 1"/>
        <xdr:cNvPicPr>
          <a:picLocks noChangeAspect="1"/>
        </xdr:cNvPicPr>
      </xdr:nvPicPr>
      <xdr:blipFill>
        <a:blip xmlns:r="http://schemas.openxmlformats.org/officeDocument/2006/relationships" r:embed="rId1"/>
        <a:stretch>
          <a:fillRect/>
        </a:stretch>
      </xdr:blipFill>
      <xdr:spPr>
        <a:xfrm>
          <a:off x="9525" y="4810125"/>
          <a:ext cx="6608637" cy="4962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4</xdr:col>
      <xdr:colOff>1117718</xdr:colOff>
      <xdr:row>26</xdr:row>
      <xdr:rowOff>108857</xdr:rowOff>
    </xdr:to>
    <xdr:pic>
      <xdr:nvPicPr>
        <xdr:cNvPr id="3" name="図 2"/>
        <xdr:cNvPicPr>
          <a:picLocks noChangeAspect="1"/>
        </xdr:cNvPicPr>
      </xdr:nvPicPr>
      <xdr:blipFill>
        <a:blip xmlns:r="http://schemas.openxmlformats.org/officeDocument/2006/relationships" r:embed="rId1"/>
        <a:stretch>
          <a:fillRect/>
        </a:stretch>
      </xdr:blipFill>
      <xdr:spPr>
        <a:xfrm>
          <a:off x="0" y="5823857"/>
          <a:ext cx="5907432" cy="3918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1117831</xdr:colOff>
      <xdr:row>24</xdr:row>
      <xdr:rowOff>27214</xdr:rowOff>
    </xdr:to>
    <xdr:pic>
      <xdr:nvPicPr>
        <xdr:cNvPr id="2" name="図 1"/>
        <xdr:cNvPicPr>
          <a:picLocks noChangeAspect="1"/>
        </xdr:cNvPicPr>
      </xdr:nvPicPr>
      <xdr:blipFill>
        <a:blip xmlns:r="http://schemas.openxmlformats.org/officeDocument/2006/relationships" r:embed="rId1"/>
        <a:stretch>
          <a:fillRect/>
        </a:stretch>
      </xdr:blipFill>
      <xdr:spPr>
        <a:xfrm>
          <a:off x="0" y="4680857"/>
          <a:ext cx="5907545" cy="4218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40</xdr:row>
      <xdr:rowOff>186850</xdr:rowOff>
    </xdr:to>
    <xdr:sp macro="" textlink="">
      <xdr:nvSpPr>
        <xdr:cNvPr id="5" name="テキスト ボックス 9"/>
        <xdr:cNvSpPr txBox="1"/>
      </xdr:nvSpPr>
      <xdr:spPr>
        <a:xfrm>
          <a:off x="4219575" y="6924675"/>
          <a:ext cx="2457450" cy="31681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４</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130" zoomScaleNormal="130" workbookViewId="0">
      <selection sqref="A1:H1"/>
    </sheetView>
  </sheetViews>
  <sheetFormatPr defaultRowHeight="20.100000000000001" customHeight="1" x14ac:dyDescent="0.15"/>
  <cols>
    <col min="1" max="16384" width="9" style="90"/>
  </cols>
  <sheetData>
    <row r="1" spans="1:9" ht="20.100000000000001" customHeight="1" x14ac:dyDescent="0.15">
      <c r="A1" s="379" t="s">
        <v>312</v>
      </c>
      <c r="B1" s="379"/>
      <c r="C1" s="379"/>
      <c r="D1" s="379"/>
      <c r="E1" s="379"/>
      <c r="F1" s="379"/>
      <c r="G1" s="379"/>
      <c r="H1" s="379"/>
      <c r="I1" s="47"/>
    </row>
    <row r="2" spans="1:9" ht="20.100000000000001" customHeight="1" x14ac:dyDescent="0.15">
      <c r="B2" s="98"/>
      <c r="C2" s="98"/>
      <c r="D2" s="98"/>
      <c r="E2" s="98"/>
      <c r="F2" s="98"/>
      <c r="G2" s="98"/>
      <c r="H2" s="98"/>
      <c r="I2" s="98"/>
    </row>
    <row r="3" spans="1:9" ht="20.100000000000001" customHeight="1" x14ac:dyDescent="0.15">
      <c r="A3" s="378" t="s">
        <v>313</v>
      </c>
      <c r="B3" s="378"/>
      <c r="C3" s="378"/>
      <c r="D3" s="378"/>
      <c r="E3" s="378"/>
      <c r="F3" s="378"/>
      <c r="G3" s="378"/>
      <c r="H3" s="378"/>
      <c r="I3" s="378"/>
    </row>
    <row r="4" spans="1:9" ht="20.100000000000001" customHeight="1" x14ac:dyDescent="0.15">
      <c r="A4" s="378"/>
      <c r="B4" s="378"/>
      <c r="C4" s="378"/>
      <c r="D4" s="378"/>
      <c r="E4" s="378"/>
      <c r="F4" s="378"/>
      <c r="G4" s="378"/>
      <c r="H4" s="378"/>
      <c r="I4" s="378"/>
    </row>
    <row r="5" spans="1:9" ht="20.100000000000001" customHeight="1" x14ac:dyDescent="0.15">
      <c r="A5" s="378" t="s">
        <v>314</v>
      </c>
      <c r="B5" s="378"/>
      <c r="C5" s="378"/>
      <c r="D5" s="378"/>
      <c r="E5" s="378"/>
      <c r="F5" s="378"/>
      <c r="G5" s="378"/>
      <c r="H5" s="378"/>
      <c r="I5" s="378"/>
    </row>
    <row r="6" spans="1:9" ht="20.100000000000001" customHeight="1" x14ac:dyDescent="0.15">
      <c r="B6" s="98"/>
      <c r="C6" s="98"/>
      <c r="D6" s="98"/>
      <c r="E6" s="98"/>
      <c r="F6" s="98"/>
      <c r="G6" s="98"/>
      <c r="H6" s="98"/>
      <c r="I6" s="98"/>
    </row>
    <row r="7" spans="1:9" ht="20.100000000000001" customHeight="1" x14ac:dyDescent="0.15">
      <c r="A7" s="378" t="s">
        <v>388</v>
      </c>
      <c r="B7" s="378"/>
      <c r="C7" s="378"/>
      <c r="D7" s="378"/>
      <c r="E7" s="378"/>
      <c r="F7" s="378"/>
      <c r="G7" s="378"/>
      <c r="H7" s="378"/>
      <c r="I7" s="378"/>
    </row>
    <row r="8" spans="1:9" ht="20.100000000000001" customHeight="1" x14ac:dyDescent="0.15">
      <c r="B8" s="98"/>
      <c r="C8" s="98"/>
      <c r="D8" s="98"/>
      <c r="E8" s="98"/>
      <c r="F8" s="98"/>
      <c r="G8" s="98"/>
      <c r="H8" s="98"/>
      <c r="I8" s="98"/>
    </row>
    <row r="9" spans="1:9" ht="20.100000000000001" customHeight="1" x14ac:dyDescent="0.15">
      <c r="A9" s="378" t="s">
        <v>394</v>
      </c>
      <c r="B9" s="378"/>
      <c r="C9" s="378"/>
      <c r="D9" s="378"/>
      <c r="E9" s="378"/>
      <c r="F9" s="378"/>
      <c r="G9" s="378"/>
      <c r="H9" s="378"/>
      <c r="I9" s="378"/>
    </row>
    <row r="10" spans="1:9" ht="20.100000000000001" customHeight="1" x14ac:dyDescent="0.15">
      <c r="B10" s="98"/>
      <c r="C10" s="98"/>
      <c r="D10" s="98"/>
      <c r="E10" s="98"/>
      <c r="F10" s="98"/>
      <c r="G10" s="98"/>
      <c r="H10" s="98"/>
      <c r="I10" s="98"/>
    </row>
    <row r="11" spans="1:9" ht="20.100000000000001" customHeight="1" x14ac:dyDescent="0.15">
      <c r="A11" s="378" t="s">
        <v>165</v>
      </c>
      <c r="B11" s="378"/>
      <c r="C11" s="378"/>
      <c r="D11" s="378"/>
      <c r="E11" s="378"/>
      <c r="F11" s="378"/>
      <c r="G11" s="378"/>
      <c r="H11" s="378"/>
      <c r="I11" s="378"/>
    </row>
    <row r="12" spans="1:9" ht="20.100000000000001" customHeight="1" x14ac:dyDescent="0.15">
      <c r="B12" s="98"/>
      <c r="C12" s="98"/>
      <c r="D12" s="98"/>
      <c r="E12" s="98"/>
      <c r="F12" s="98"/>
      <c r="G12" s="98"/>
      <c r="H12" s="98"/>
      <c r="I12" s="98"/>
    </row>
    <row r="13" spans="1:9" ht="20.100000000000001" customHeight="1" x14ac:dyDescent="0.15">
      <c r="A13" s="378" t="s">
        <v>315</v>
      </c>
      <c r="B13" s="378"/>
      <c r="C13" s="378"/>
      <c r="D13" s="378"/>
      <c r="E13" s="378"/>
      <c r="F13" s="378"/>
      <c r="G13" s="378"/>
      <c r="H13" s="378"/>
      <c r="I13" s="378"/>
    </row>
    <row r="14" spans="1:9" ht="20.100000000000001" customHeight="1" x14ac:dyDescent="0.15">
      <c r="B14" s="98"/>
      <c r="C14" s="98"/>
      <c r="D14" s="98"/>
      <c r="E14" s="98"/>
      <c r="F14" s="98"/>
      <c r="G14" s="98"/>
      <c r="H14" s="98"/>
      <c r="I14" s="98"/>
    </row>
    <row r="15" spans="1:9" ht="20.100000000000001" customHeight="1" x14ac:dyDescent="0.15">
      <c r="A15" s="378" t="s">
        <v>316</v>
      </c>
      <c r="B15" s="378"/>
      <c r="C15" s="378"/>
      <c r="D15" s="378"/>
      <c r="E15" s="378"/>
      <c r="F15" s="378"/>
      <c r="G15" s="378"/>
      <c r="H15" s="378"/>
      <c r="I15" s="378"/>
    </row>
    <row r="16" spans="1:9" ht="20.100000000000001" customHeight="1" x14ac:dyDescent="0.15">
      <c r="B16" s="98"/>
      <c r="C16" s="98"/>
      <c r="D16" s="98"/>
      <c r="E16" s="98"/>
      <c r="F16" s="98"/>
      <c r="G16" s="98"/>
      <c r="H16" s="98"/>
      <c r="I16" s="98"/>
    </row>
    <row r="17" spans="1:9" ht="20.100000000000001" customHeight="1" x14ac:dyDescent="0.15">
      <c r="A17" s="378" t="s">
        <v>345</v>
      </c>
      <c r="B17" s="378"/>
      <c r="C17" s="378"/>
      <c r="D17" s="378"/>
      <c r="E17" s="378"/>
      <c r="F17" s="378"/>
      <c r="G17" s="378"/>
      <c r="H17" s="378"/>
      <c r="I17" s="378"/>
    </row>
    <row r="18" spans="1:9" ht="20.100000000000001" customHeight="1" x14ac:dyDescent="0.15">
      <c r="B18" s="98"/>
      <c r="C18" s="98"/>
      <c r="D18" s="98"/>
      <c r="E18" s="98"/>
      <c r="F18" s="98"/>
      <c r="G18" s="98"/>
      <c r="H18" s="98"/>
      <c r="I18" s="98"/>
    </row>
    <row r="19" spans="1:9" ht="20.100000000000001" customHeight="1" x14ac:dyDescent="0.15">
      <c r="A19" s="378" t="s">
        <v>346</v>
      </c>
      <c r="B19" s="378"/>
      <c r="C19" s="378"/>
      <c r="D19" s="378"/>
      <c r="E19" s="378"/>
      <c r="F19" s="378"/>
      <c r="G19" s="378"/>
      <c r="H19" s="378"/>
      <c r="I19" s="378"/>
    </row>
    <row r="20" spans="1:9" ht="20.100000000000001" customHeight="1" x14ac:dyDescent="0.15">
      <c r="B20" s="98"/>
      <c r="C20" s="98"/>
      <c r="D20" s="98"/>
      <c r="E20" s="98"/>
      <c r="F20" s="98"/>
      <c r="G20" s="98"/>
      <c r="H20" s="98"/>
      <c r="I20" s="98"/>
    </row>
    <row r="21" spans="1:9" ht="20.100000000000001" customHeight="1" x14ac:dyDescent="0.15">
      <c r="A21" s="378" t="s">
        <v>528</v>
      </c>
      <c r="B21" s="378"/>
      <c r="C21" s="378"/>
      <c r="D21" s="378"/>
      <c r="E21" s="378"/>
      <c r="F21" s="378"/>
      <c r="G21" s="378"/>
      <c r="H21" s="378"/>
      <c r="I21" s="378"/>
    </row>
    <row r="22" spans="1:9" ht="20.100000000000001" customHeight="1" x14ac:dyDescent="0.15">
      <c r="A22" s="98"/>
      <c r="B22" s="98"/>
      <c r="C22" s="98"/>
      <c r="D22" s="98"/>
      <c r="E22" s="98"/>
      <c r="F22" s="98"/>
      <c r="G22" s="98"/>
      <c r="H22" s="98"/>
      <c r="I22" s="98"/>
    </row>
    <row r="23" spans="1:9" ht="20.100000000000001" customHeight="1" x14ac:dyDescent="0.15">
      <c r="A23" s="378" t="s">
        <v>529</v>
      </c>
      <c r="B23" s="378"/>
      <c r="C23" s="378"/>
      <c r="D23" s="378"/>
      <c r="E23" s="378"/>
      <c r="F23" s="378"/>
      <c r="G23" s="378"/>
      <c r="H23" s="378"/>
      <c r="I23" s="98"/>
    </row>
    <row r="24" spans="1:9" ht="20.100000000000001" customHeight="1" x14ac:dyDescent="0.15">
      <c r="A24" s="98"/>
      <c r="B24" s="98"/>
      <c r="C24" s="98"/>
      <c r="D24" s="98"/>
      <c r="E24" s="98"/>
      <c r="F24" s="98"/>
      <c r="G24" s="98"/>
      <c r="H24" s="98"/>
      <c r="I24" s="98"/>
    </row>
    <row r="25" spans="1:9" ht="20.100000000000001" customHeight="1" x14ac:dyDescent="0.15">
      <c r="B25" s="98"/>
      <c r="C25" s="98"/>
      <c r="D25" s="98"/>
      <c r="E25" s="98"/>
      <c r="F25" s="98"/>
      <c r="G25" s="98"/>
      <c r="H25" s="98"/>
      <c r="I25" s="98"/>
    </row>
    <row r="26" spans="1:9" ht="20.100000000000001" customHeight="1" x14ac:dyDescent="0.15">
      <c r="A26" s="98"/>
      <c r="B26" s="98"/>
      <c r="C26" s="98"/>
      <c r="D26" s="98"/>
      <c r="E26" s="98"/>
      <c r="F26" s="98"/>
      <c r="G26" s="98"/>
      <c r="H26" s="98"/>
      <c r="I26" s="98"/>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topLeftCell="A13" zoomScaleNormal="100" zoomScaleSheetLayoutView="100" workbookViewId="0">
      <selection sqref="A1:L1"/>
    </sheetView>
  </sheetViews>
  <sheetFormatPr defaultColWidth="10.625" defaultRowHeight="20.100000000000001" customHeight="1" x14ac:dyDescent="0.15"/>
  <cols>
    <col min="1" max="3" width="10.625" style="111" customWidth="1"/>
    <col min="4" max="7" width="7.625" style="1" customWidth="1"/>
    <col min="8" max="8" width="5.625" style="1" customWidth="1"/>
    <col min="9" max="12" width="5.625" style="114" customWidth="1"/>
    <col min="13" max="16384" width="10.625" style="1"/>
  </cols>
  <sheetData>
    <row r="1" spans="1:12" ht="20.100000000000001" customHeight="1" x14ac:dyDescent="0.15">
      <c r="A1" s="378" t="s">
        <v>82</v>
      </c>
      <c r="B1" s="378"/>
      <c r="C1" s="378"/>
      <c r="D1" s="378"/>
      <c r="E1" s="378"/>
      <c r="F1" s="378"/>
      <c r="G1" s="378"/>
      <c r="H1" s="378"/>
      <c r="I1" s="378"/>
      <c r="J1" s="378"/>
      <c r="K1" s="378"/>
      <c r="L1" s="378"/>
    </row>
    <row r="2" spans="1:12" ht="20.100000000000001" customHeight="1" x14ac:dyDescent="0.15">
      <c r="A2" s="407" t="s">
        <v>534</v>
      </c>
      <c r="B2" s="407"/>
      <c r="C2" s="407"/>
      <c r="D2" s="407"/>
      <c r="E2" s="407"/>
      <c r="F2" s="407"/>
      <c r="G2" s="407"/>
      <c r="H2" s="407"/>
      <c r="I2" s="407"/>
      <c r="J2" s="407"/>
      <c r="K2" s="407"/>
      <c r="L2" s="407"/>
    </row>
    <row r="3" spans="1:12" ht="20.100000000000001" customHeight="1" x14ac:dyDescent="0.15">
      <c r="A3" s="395" t="s">
        <v>81</v>
      </c>
      <c r="B3" s="395"/>
      <c r="C3" s="395"/>
      <c r="D3" s="398" t="s">
        <v>13</v>
      </c>
      <c r="E3" s="398" t="s">
        <v>14</v>
      </c>
      <c r="F3" s="395" t="s">
        <v>15</v>
      </c>
      <c r="G3" s="398" t="s">
        <v>50</v>
      </c>
      <c r="H3" s="395" t="s">
        <v>365</v>
      </c>
      <c r="I3" s="395"/>
      <c r="J3" s="395"/>
      <c r="K3" s="395"/>
      <c r="L3" s="395"/>
    </row>
    <row r="4" spans="1:12" ht="20.100000000000001" customHeight="1" x14ac:dyDescent="0.15">
      <c r="A4" s="326" t="s">
        <v>49</v>
      </c>
      <c r="B4" s="386" t="s">
        <v>366</v>
      </c>
      <c r="C4" s="388"/>
      <c r="D4" s="395"/>
      <c r="E4" s="395"/>
      <c r="F4" s="395"/>
      <c r="G4" s="386"/>
      <c r="H4" s="329" t="s">
        <v>52</v>
      </c>
      <c r="I4" s="330" t="s">
        <v>53</v>
      </c>
      <c r="J4" s="330" t="s">
        <v>54</v>
      </c>
      <c r="K4" s="330" t="s">
        <v>51</v>
      </c>
      <c r="L4" s="331" t="s">
        <v>0</v>
      </c>
    </row>
    <row r="5" spans="1:12" ht="20.100000000000001" customHeight="1" x14ac:dyDescent="0.15">
      <c r="A5" s="15" t="s">
        <v>59</v>
      </c>
      <c r="B5" s="396" t="s">
        <v>71</v>
      </c>
      <c r="C5" s="397"/>
      <c r="D5" s="217" t="s">
        <v>279</v>
      </c>
      <c r="E5" s="217" t="s">
        <v>280</v>
      </c>
      <c r="F5" s="217" t="s">
        <v>281</v>
      </c>
      <c r="G5" s="218" t="s">
        <v>282</v>
      </c>
      <c r="H5" s="219"/>
      <c r="I5" s="220"/>
      <c r="J5" s="220"/>
      <c r="K5" s="220"/>
      <c r="L5" s="221" t="s">
        <v>536</v>
      </c>
    </row>
    <row r="6" spans="1:12" ht="20.100000000000001" customHeight="1" x14ac:dyDescent="0.15">
      <c r="A6" s="16"/>
      <c r="B6" s="382" t="s">
        <v>63</v>
      </c>
      <c r="C6" s="383"/>
      <c r="D6" s="222" t="s">
        <v>283</v>
      </c>
      <c r="E6" s="222" t="s">
        <v>2</v>
      </c>
      <c r="F6" s="222" t="s">
        <v>3</v>
      </c>
      <c r="G6" s="223" t="s">
        <v>11</v>
      </c>
      <c r="H6" s="224"/>
      <c r="I6" s="225"/>
      <c r="J6" s="225"/>
      <c r="K6" s="225"/>
      <c r="L6" s="226" t="s">
        <v>536</v>
      </c>
    </row>
    <row r="7" spans="1:12" ht="20.100000000000001" customHeight="1" x14ac:dyDescent="0.15">
      <c r="A7" s="16"/>
      <c r="B7" s="382" t="s">
        <v>77</v>
      </c>
      <c r="C7" s="383"/>
      <c r="D7" s="222" t="s">
        <v>283</v>
      </c>
      <c r="E7" s="222" t="s">
        <v>2</v>
      </c>
      <c r="F7" s="227" t="s">
        <v>367</v>
      </c>
      <c r="G7" s="223" t="s">
        <v>4</v>
      </c>
      <c r="H7" s="224">
        <v>13</v>
      </c>
      <c r="I7" s="225"/>
      <c r="J7" s="225"/>
      <c r="K7" s="225"/>
      <c r="L7" s="226">
        <v>13</v>
      </c>
    </row>
    <row r="8" spans="1:12" ht="20.100000000000001" customHeight="1" x14ac:dyDescent="0.15">
      <c r="A8" s="13"/>
      <c r="B8" s="384" t="s">
        <v>75</v>
      </c>
      <c r="C8" s="385"/>
      <c r="D8" s="228" t="s">
        <v>283</v>
      </c>
      <c r="E8" s="228" t="s">
        <v>2</v>
      </c>
      <c r="F8" s="228" t="s">
        <v>281</v>
      </c>
      <c r="G8" s="229" t="s">
        <v>284</v>
      </c>
      <c r="H8" s="230"/>
      <c r="I8" s="231"/>
      <c r="J8" s="231"/>
      <c r="K8" s="231"/>
      <c r="L8" s="232" t="s">
        <v>536</v>
      </c>
    </row>
    <row r="9" spans="1:12" ht="20.100000000000001" customHeight="1" x14ac:dyDescent="0.15">
      <c r="A9" s="16" t="s">
        <v>1</v>
      </c>
      <c r="B9" s="396" t="s">
        <v>17</v>
      </c>
      <c r="C9" s="397"/>
      <c r="D9" s="217" t="s">
        <v>279</v>
      </c>
      <c r="E9" s="217" t="s">
        <v>2</v>
      </c>
      <c r="F9" s="217" t="s">
        <v>3</v>
      </c>
      <c r="G9" s="218" t="s">
        <v>4</v>
      </c>
      <c r="H9" s="219"/>
      <c r="I9" s="220"/>
      <c r="J9" s="220"/>
      <c r="K9" s="220"/>
      <c r="L9" s="221" t="s">
        <v>536</v>
      </c>
    </row>
    <row r="10" spans="1:12" ht="20.100000000000001" customHeight="1" x14ac:dyDescent="0.15">
      <c r="A10" s="16"/>
      <c r="B10" s="382" t="s">
        <v>16</v>
      </c>
      <c r="C10" s="383"/>
      <c r="D10" s="222" t="s">
        <v>285</v>
      </c>
      <c r="E10" s="222" t="s">
        <v>2</v>
      </c>
      <c r="F10" s="222" t="s">
        <v>3</v>
      </c>
      <c r="G10" s="223" t="s">
        <v>4</v>
      </c>
      <c r="H10" s="224"/>
      <c r="I10" s="225"/>
      <c r="J10" s="225"/>
      <c r="K10" s="225"/>
      <c r="L10" s="226" t="s">
        <v>536</v>
      </c>
    </row>
    <row r="11" spans="1:12" ht="20.100000000000001" customHeight="1" x14ac:dyDescent="0.15">
      <c r="A11" s="16"/>
      <c r="B11" s="382" t="s">
        <v>18</v>
      </c>
      <c r="C11" s="383"/>
      <c r="D11" s="222" t="s">
        <v>285</v>
      </c>
      <c r="E11" s="222" t="s">
        <v>2</v>
      </c>
      <c r="F11" s="222" t="s">
        <v>3</v>
      </c>
      <c r="G11" s="223" t="s">
        <v>4</v>
      </c>
      <c r="H11" s="224"/>
      <c r="I11" s="225"/>
      <c r="J11" s="225"/>
      <c r="K11" s="225"/>
      <c r="L11" s="226" t="s">
        <v>536</v>
      </c>
    </row>
    <row r="12" spans="1:12" ht="20.100000000000001" customHeight="1" x14ac:dyDescent="0.15">
      <c r="A12" s="13"/>
      <c r="B12" s="384" t="s">
        <v>5</v>
      </c>
      <c r="C12" s="385"/>
      <c r="D12" s="228" t="s">
        <v>279</v>
      </c>
      <c r="E12" s="228" t="s">
        <v>2</v>
      </c>
      <c r="F12" s="228" t="s">
        <v>3</v>
      </c>
      <c r="G12" s="229" t="s">
        <v>6</v>
      </c>
      <c r="H12" s="230"/>
      <c r="I12" s="231"/>
      <c r="J12" s="231"/>
      <c r="K12" s="231"/>
      <c r="L12" s="232" t="s">
        <v>536</v>
      </c>
    </row>
    <row r="13" spans="1:12" ht="20.100000000000001" customHeight="1" x14ac:dyDescent="0.15">
      <c r="A13" s="16" t="s">
        <v>368</v>
      </c>
      <c r="B13" s="382" t="s">
        <v>277</v>
      </c>
      <c r="C13" s="383"/>
      <c r="D13" s="222" t="s">
        <v>283</v>
      </c>
      <c r="E13" s="222" t="s">
        <v>7</v>
      </c>
      <c r="F13" s="222" t="s">
        <v>8</v>
      </c>
      <c r="G13" s="223" t="s">
        <v>4</v>
      </c>
      <c r="H13" s="224"/>
      <c r="I13" s="225"/>
      <c r="J13" s="225"/>
      <c r="K13" s="225"/>
      <c r="L13" s="226" t="s">
        <v>536</v>
      </c>
    </row>
    <row r="14" spans="1:12" ht="20.100000000000001" customHeight="1" x14ac:dyDescent="0.15">
      <c r="A14" s="16"/>
      <c r="B14" s="382" t="s">
        <v>241</v>
      </c>
      <c r="C14" s="383"/>
      <c r="D14" s="222" t="s">
        <v>286</v>
      </c>
      <c r="E14" s="222" t="s">
        <v>2</v>
      </c>
      <c r="F14" s="227" t="s">
        <v>367</v>
      </c>
      <c r="G14" s="223" t="s">
        <v>4</v>
      </c>
      <c r="H14" s="224">
        <v>19</v>
      </c>
      <c r="I14" s="225"/>
      <c r="J14" s="225"/>
      <c r="K14" s="225"/>
      <c r="L14" s="226">
        <v>19</v>
      </c>
    </row>
    <row r="15" spans="1:12" ht="20.100000000000001" customHeight="1" x14ac:dyDescent="0.15">
      <c r="A15" s="16"/>
      <c r="B15" s="382" t="s">
        <v>31</v>
      </c>
      <c r="C15" s="383"/>
      <c r="D15" s="222" t="s">
        <v>279</v>
      </c>
      <c r="E15" s="222" t="s">
        <v>2</v>
      </c>
      <c r="F15" s="222" t="s">
        <v>10</v>
      </c>
      <c r="G15" s="223" t="s">
        <v>4</v>
      </c>
      <c r="H15" s="224">
        <v>19</v>
      </c>
      <c r="I15" s="225"/>
      <c r="J15" s="225"/>
      <c r="K15" s="225"/>
      <c r="L15" s="226">
        <v>19</v>
      </c>
    </row>
    <row r="16" spans="1:12" ht="20.100000000000001" customHeight="1" x14ac:dyDescent="0.15">
      <c r="A16" s="13"/>
      <c r="B16" s="384" t="s">
        <v>32</v>
      </c>
      <c r="C16" s="385"/>
      <c r="D16" s="228" t="s">
        <v>279</v>
      </c>
      <c r="E16" s="228" t="s">
        <v>2</v>
      </c>
      <c r="F16" s="228" t="s">
        <v>3</v>
      </c>
      <c r="G16" s="229" t="s">
        <v>6</v>
      </c>
      <c r="H16" s="230"/>
      <c r="I16" s="231"/>
      <c r="J16" s="231"/>
      <c r="K16" s="231"/>
      <c r="L16" s="232" t="s">
        <v>536</v>
      </c>
    </row>
    <row r="17" spans="1:12" ht="20.100000000000001" customHeight="1" x14ac:dyDescent="0.15">
      <c r="A17" s="74" t="s">
        <v>60</v>
      </c>
      <c r="B17" s="401" t="s">
        <v>69</v>
      </c>
      <c r="C17" s="402"/>
      <c r="D17" s="233" t="s">
        <v>283</v>
      </c>
      <c r="E17" s="233" t="s">
        <v>2</v>
      </c>
      <c r="F17" s="234" t="s">
        <v>367</v>
      </c>
      <c r="G17" s="235" t="s">
        <v>4</v>
      </c>
      <c r="H17" s="236">
        <v>19</v>
      </c>
      <c r="I17" s="237"/>
      <c r="J17" s="237"/>
      <c r="K17" s="237"/>
      <c r="L17" s="238">
        <v>19</v>
      </c>
    </row>
    <row r="18" spans="1:12" ht="20.100000000000001" customHeight="1" x14ac:dyDescent="0.15">
      <c r="A18" s="11" t="s">
        <v>20</v>
      </c>
      <c r="B18" s="396" t="s">
        <v>21</v>
      </c>
      <c r="C18" s="397"/>
      <c r="D18" s="217" t="s">
        <v>286</v>
      </c>
      <c r="E18" s="217" t="s">
        <v>2</v>
      </c>
      <c r="F18" s="217" t="s">
        <v>3</v>
      </c>
      <c r="G18" s="218" t="s">
        <v>4</v>
      </c>
      <c r="H18" s="219"/>
      <c r="I18" s="220"/>
      <c r="J18" s="220"/>
      <c r="K18" s="220"/>
      <c r="L18" s="221" t="s">
        <v>536</v>
      </c>
    </row>
    <row r="19" spans="1:12" ht="20.100000000000001" customHeight="1" x14ac:dyDescent="0.15">
      <c r="A19" s="13"/>
      <c r="B19" s="384" t="s">
        <v>22</v>
      </c>
      <c r="C19" s="385"/>
      <c r="D19" s="228" t="s">
        <v>283</v>
      </c>
      <c r="E19" s="228" t="s">
        <v>7</v>
      </c>
      <c r="F19" s="228" t="s">
        <v>8</v>
      </c>
      <c r="G19" s="229" t="s">
        <v>4</v>
      </c>
      <c r="H19" s="230"/>
      <c r="I19" s="231"/>
      <c r="J19" s="231"/>
      <c r="K19" s="225"/>
      <c r="L19" s="226" t="s">
        <v>536</v>
      </c>
    </row>
    <row r="20" spans="1:12" ht="20.100000000000001" customHeight="1" x14ac:dyDescent="0.15">
      <c r="A20" s="16" t="s">
        <v>58</v>
      </c>
      <c r="B20" s="405" t="s">
        <v>33</v>
      </c>
      <c r="C20" s="406"/>
      <c r="D20" s="239" t="s">
        <v>283</v>
      </c>
      <c r="E20" s="239" t="s">
        <v>2</v>
      </c>
      <c r="F20" s="239" t="s">
        <v>3</v>
      </c>
      <c r="G20" s="240" t="s">
        <v>11</v>
      </c>
      <c r="H20" s="241"/>
      <c r="I20" s="242"/>
      <c r="J20" s="242"/>
      <c r="K20" s="220"/>
      <c r="L20" s="221" t="s">
        <v>536</v>
      </c>
    </row>
    <row r="21" spans="1:12" ht="20.100000000000001" customHeight="1" x14ac:dyDescent="0.15">
      <c r="A21" s="16"/>
      <c r="B21" s="403" t="s">
        <v>64</v>
      </c>
      <c r="C21" s="404"/>
      <c r="D21" s="222" t="s">
        <v>279</v>
      </c>
      <c r="E21" s="222" t="s">
        <v>2</v>
      </c>
      <c r="F21" s="222" t="s">
        <v>3</v>
      </c>
      <c r="G21" s="223" t="s">
        <v>6</v>
      </c>
      <c r="H21" s="224"/>
      <c r="I21" s="225"/>
      <c r="J21" s="225"/>
      <c r="K21" s="225"/>
      <c r="L21" s="226" t="s">
        <v>536</v>
      </c>
    </row>
    <row r="22" spans="1:12" ht="20.100000000000001" customHeight="1" x14ac:dyDescent="0.15">
      <c r="A22" s="16"/>
      <c r="B22" s="403" t="s">
        <v>65</v>
      </c>
      <c r="C22" s="404"/>
      <c r="D22" s="222" t="s">
        <v>279</v>
      </c>
      <c r="E22" s="222" t="s">
        <v>2</v>
      </c>
      <c r="F22" s="222" t="s">
        <v>3</v>
      </c>
      <c r="G22" s="223" t="s">
        <v>4</v>
      </c>
      <c r="H22" s="224"/>
      <c r="I22" s="225"/>
      <c r="J22" s="225"/>
      <c r="K22" s="225"/>
      <c r="L22" s="226" t="s">
        <v>536</v>
      </c>
    </row>
    <row r="23" spans="1:12" ht="20.100000000000001" customHeight="1" x14ac:dyDescent="0.15">
      <c r="A23" s="13"/>
      <c r="B23" s="399" t="s">
        <v>66</v>
      </c>
      <c r="C23" s="400"/>
      <c r="D23" s="228" t="s">
        <v>279</v>
      </c>
      <c r="E23" s="228" t="s">
        <v>2</v>
      </c>
      <c r="F23" s="228" t="s">
        <v>3</v>
      </c>
      <c r="G23" s="229" t="s">
        <v>6</v>
      </c>
      <c r="H23" s="230"/>
      <c r="I23" s="231"/>
      <c r="J23" s="231"/>
      <c r="K23" s="231"/>
      <c r="L23" s="232" t="s">
        <v>536</v>
      </c>
    </row>
    <row r="24" spans="1:12" ht="20.100000000000001" customHeight="1" x14ac:dyDescent="0.15">
      <c r="A24" s="15" t="s">
        <v>9</v>
      </c>
      <c r="B24" s="396" t="s">
        <v>23</v>
      </c>
      <c r="C24" s="397"/>
      <c r="D24" s="217" t="s">
        <v>279</v>
      </c>
      <c r="E24" s="217" t="s">
        <v>2</v>
      </c>
      <c r="F24" s="217" t="s">
        <v>281</v>
      </c>
      <c r="G24" s="218" t="s">
        <v>4</v>
      </c>
      <c r="H24" s="219"/>
      <c r="I24" s="220"/>
      <c r="J24" s="220"/>
      <c r="K24" s="220"/>
      <c r="L24" s="221" t="s">
        <v>536</v>
      </c>
    </row>
    <row r="25" spans="1:12" ht="20.100000000000001" customHeight="1" x14ac:dyDescent="0.15">
      <c r="A25" s="13"/>
      <c r="B25" s="384" t="s">
        <v>24</v>
      </c>
      <c r="C25" s="385"/>
      <c r="D25" s="228" t="s">
        <v>279</v>
      </c>
      <c r="E25" s="228" t="s">
        <v>2</v>
      </c>
      <c r="F25" s="228" t="s">
        <v>3</v>
      </c>
      <c r="G25" s="229" t="s">
        <v>4</v>
      </c>
      <c r="H25" s="230"/>
      <c r="I25" s="231"/>
      <c r="J25" s="231"/>
      <c r="K25" s="231"/>
      <c r="L25" s="232" t="s">
        <v>536</v>
      </c>
    </row>
    <row r="26" spans="1:12" ht="20.100000000000001" customHeight="1" x14ac:dyDescent="0.15">
      <c r="A26" s="15" t="s">
        <v>25</v>
      </c>
      <c r="B26" s="396" t="s">
        <v>26</v>
      </c>
      <c r="C26" s="397"/>
      <c r="D26" s="217" t="s">
        <v>286</v>
      </c>
      <c r="E26" s="217" t="s">
        <v>2</v>
      </c>
      <c r="F26" s="217" t="s">
        <v>3</v>
      </c>
      <c r="G26" s="218" t="s">
        <v>4</v>
      </c>
      <c r="H26" s="219"/>
      <c r="I26" s="220"/>
      <c r="J26" s="220"/>
      <c r="K26" s="220"/>
      <c r="L26" s="221" t="s">
        <v>536</v>
      </c>
    </row>
    <row r="27" spans="1:12" ht="20.100000000000001" customHeight="1" x14ac:dyDescent="0.15">
      <c r="A27" s="13"/>
      <c r="B27" s="384" t="s">
        <v>43</v>
      </c>
      <c r="C27" s="385"/>
      <c r="D27" s="228" t="s">
        <v>286</v>
      </c>
      <c r="E27" s="228" t="s">
        <v>2</v>
      </c>
      <c r="F27" s="243" t="s">
        <v>367</v>
      </c>
      <c r="G27" s="229" t="s">
        <v>282</v>
      </c>
      <c r="H27" s="230">
        <v>12</v>
      </c>
      <c r="I27" s="231"/>
      <c r="J27" s="231"/>
      <c r="K27" s="231"/>
      <c r="L27" s="232">
        <v>12</v>
      </c>
    </row>
    <row r="28" spans="1:12" ht="20.100000000000001" customHeight="1" x14ac:dyDescent="0.15">
      <c r="A28" s="15" t="s">
        <v>57</v>
      </c>
      <c r="B28" s="396" t="s">
        <v>28</v>
      </c>
      <c r="C28" s="397"/>
      <c r="D28" s="217" t="s">
        <v>283</v>
      </c>
      <c r="E28" s="217" t="s">
        <v>2</v>
      </c>
      <c r="F28" s="217" t="s">
        <v>3</v>
      </c>
      <c r="G28" s="218" t="s">
        <v>4</v>
      </c>
      <c r="H28" s="219">
        <v>2</v>
      </c>
      <c r="I28" s="220"/>
      <c r="J28" s="220"/>
      <c r="K28" s="220"/>
      <c r="L28" s="221">
        <v>2</v>
      </c>
    </row>
    <row r="29" spans="1:12" ht="20.100000000000001" customHeight="1" x14ac:dyDescent="0.15">
      <c r="A29" s="13"/>
      <c r="B29" s="384" t="s">
        <v>29</v>
      </c>
      <c r="C29" s="385"/>
      <c r="D29" s="228" t="s">
        <v>283</v>
      </c>
      <c r="E29" s="228" t="s">
        <v>2</v>
      </c>
      <c r="F29" s="228" t="s">
        <v>3</v>
      </c>
      <c r="G29" s="229" t="s">
        <v>4</v>
      </c>
      <c r="H29" s="230"/>
      <c r="I29" s="231"/>
      <c r="J29" s="231"/>
      <c r="K29" s="231"/>
      <c r="L29" s="232" t="s">
        <v>536</v>
      </c>
    </row>
    <row r="30" spans="1:12" ht="20.100000000000001" customHeight="1" x14ac:dyDescent="0.15">
      <c r="A30" s="15" t="s">
        <v>72</v>
      </c>
      <c r="B30" s="396" t="s">
        <v>73</v>
      </c>
      <c r="C30" s="397"/>
      <c r="D30" s="217" t="s">
        <v>287</v>
      </c>
      <c r="E30" s="217" t="s">
        <v>280</v>
      </c>
      <c r="F30" s="217" t="s">
        <v>281</v>
      </c>
      <c r="G30" s="218" t="s">
        <v>282</v>
      </c>
      <c r="H30" s="219"/>
      <c r="I30" s="220"/>
      <c r="J30" s="220"/>
      <c r="K30" s="220"/>
      <c r="L30" s="221" t="s">
        <v>536</v>
      </c>
    </row>
    <row r="31" spans="1:12" ht="20.100000000000001" customHeight="1" x14ac:dyDescent="0.15">
      <c r="A31" s="13"/>
      <c r="B31" s="384" t="s">
        <v>74</v>
      </c>
      <c r="C31" s="385"/>
      <c r="D31" s="228" t="s">
        <v>287</v>
      </c>
      <c r="E31" s="228" t="s">
        <v>280</v>
      </c>
      <c r="F31" s="228" t="s">
        <v>3</v>
      </c>
      <c r="G31" s="229" t="s">
        <v>6</v>
      </c>
      <c r="H31" s="230"/>
      <c r="I31" s="231"/>
      <c r="J31" s="231"/>
      <c r="K31" s="231"/>
      <c r="L31" s="232" t="s">
        <v>536</v>
      </c>
    </row>
    <row r="32" spans="1:12" ht="20.100000000000001" customHeight="1" x14ac:dyDescent="0.15">
      <c r="A32" s="74" t="s">
        <v>34</v>
      </c>
      <c r="B32" s="401" t="s">
        <v>35</v>
      </c>
      <c r="C32" s="402"/>
      <c r="D32" s="233" t="s">
        <v>279</v>
      </c>
      <c r="E32" s="233" t="s">
        <v>12</v>
      </c>
      <c r="F32" s="233" t="s">
        <v>530</v>
      </c>
      <c r="G32" s="235" t="s">
        <v>6</v>
      </c>
      <c r="H32" s="236"/>
      <c r="I32" s="237"/>
      <c r="J32" s="237"/>
      <c r="K32" s="237"/>
      <c r="L32" s="238" t="s">
        <v>536</v>
      </c>
    </row>
    <row r="33" spans="1:12" ht="20.100000000000001" customHeight="1" x14ac:dyDescent="0.15">
      <c r="A33" s="15" t="s">
        <v>36</v>
      </c>
      <c r="B33" s="396" t="s">
        <v>37</v>
      </c>
      <c r="C33" s="397"/>
      <c r="D33" s="217" t="s">
        <v>279</v>
      </c>
      <c r="E33" s="217" t="s">
        <v>2</v>
      </c>
      <c r="F33" s="217" t="s">
        <v>3</v>
      </c>
      <c r="G33" s="218" t="s">
        <v>282</v>
      </c>
      <c r="H33" s="219"/>
      <c r="I33" s="220"/>
      <c r="J33" s="220"/>
      <c r="K33" s="220"/>
      <c r="L33" s="221" t="s">
        <v>536</v>
      </c>
    </row>
    <row r="34" spans="1:12" ht="20.100000000000001" customHeight="1" x14ac:dyDescent="0.15">
      <c r="A34" s="13"/>
      <c r="B34" s="384" t="s">
        <v>38</v>
      </c>
      <c r="C34" s="385"/>
      <c r="D34" s="228" t="s">
        <v>286</v>
      </c>
      <c r="E34" s="228" t="s">
        <v>2</v>
      </c>
      <c r="F34" s="228" t="s">
        <v>3</v>
      </c>
      <c r="G34" s="229" t="s">
        <v>288</v>
      </c>
      <c r="H34" s="230"/>
      <c r="I34" s="231"/>
      <c r="J34" s="231"/>
      <c r="K34" s="231"/>
      <c r="L34" s="232" t="s">
        <v>536</v>
      </c>
    </row>
    <row r="35" spans="1:12" ht="20.100000000000001" customHeight="1" x14ac:dyDescent="0.15">
      <c r="A35" s="15" t="s">
        <v>39</v>
      </c>
      <c r="B35" s="396" t="s">
        <v>40</v>
      </c>
      <c r="C35" s="397"/>
      <c r="D35" s="217" t="s">
        <v>283</v>
      </c>
      <c r="E35" s="217" t="s">
        <v>2</v>
      </c>
      <c r="F35" s="217" t="s">
        <v>10</v>
      </c>
      <c r="G35" s="218" t="s">
        <v>4</v>
      </c>
      <c r="H35" s="219">
        <v>13</v>
      </c>
      <c r="I35" s="220"/>
      <c r="J35" s="220"/>
      <c r="K35" s="220"/>
      <c r="L35" s="221">
        <v>13</v>
      </c>
    </row>
    <row r="36" spans="1:12" ht="20.100000000000001" customHeight="1" x14ac:dyDescent="0.15">
      <c r="A36" s="13"/>
      <c r="B36" s="384" t="s">
        <v>41</v>
      </c>
      <c r="C36" s="385"/>
      <c r="D36" s="228" t="s">
        <v>283</v>
      </c>
      <c r="E36" s="228" t="s">
        <v>2</v>
      </c>
      <c r="F36" s="228" t="s">
        <v>3</v>
      </c>
      <c r="G36" s="229" t="s">
        <v>6</v>
      </c>
      <c r="H36" s="230"/>
      <c r="I36" s="231"/>
      <c r="J36" s="231"/>
      <c r="K36" s="231"/>
      <c r="L36" s="232" t="s">
        <v>536</v>
      </c>
    </row>
    <row r="37" spans="1:12" ht="20.100000000000001" customHeight="1" x14ac:dyDescent="0.15">
      <c r="A37" s="15" t="s">
        <v>61</v>
      </c>
      <c r="B37" s="396" t="s">
        <v>67</v>
      </c>
      <c r="C37" s="397"/>
      <c r="D37" s="217" t="s">
        <v>283</v>
      </c>
      <c r="E37" s="217" t="s">
        <v>2</v>
      </c>
      <c r="F37" s="217" t="s">
        <v>10</v>
      </c>
      <c r="G37" s="218" t="s">
        <v>4</v>
      </c>
      <c r="H37" s="219">
        <v>6</v>
      </c>
      <c r="I37" s="220"/>
      <c r="J37" s="220"/>
      <c r="K37" s="220"/>
      <c r="L37" s="221">
        <v>6</v>
      </c>
    </row>
    <row r="38" spans="1:12" ht="20.100000000000001" customHeight="1" x14ac:dyDescent="0.15">
      <c r="A38" s="17"/>
      <c r="B38" s="384" t="s">
        <v>68</v>
      </c>
      <c r="C38" s="385"/>
      <c r="D38" s="228" t="s">
        <v>283</v>
      </c>
      <c r="E38" s="228" t="s">
        <v>2</v>
      </c>
      <c r="F38" s="228" t="s">
        <v>281</v>
      </c>
      <c r="G38" s="229" t="s">
        <v>288</v>
      </c>
      <c r="H38" s="230"/>
      <c r="I38" s="231"/>
      <c r="J38" s="231"/>
      <c r="K38" s="231"/>
      <c r="L38" s="232" t="s">
        <v>536</v>
      </c>
    </row>
    <row r="39" spans="1:12" ht="20.100000000000001" customHeight="1" x14ac:dyDescent="0.15">
      <c r="A39" s="395" t="s">
        <v>278</v>
      </c>
      <c r="B39" s="395"/>
      <c r="C39" s="395"/>
      <c r="D39" s="395"/>
      <c r="E39" s="395"/>
      <c r="F39" s="395"/>
      <c r="G39" s="395"/>
      <c r="H39" s="332">
        <v>103</v>
      </c>
      <c r="I39" s="333"/>
      <c r="J39" s="333"/>
      <c r="K39" s="333"/>
      <c r="L39" s="334">
        <v>103</v>
      </c>
    </row>
    <row r="41" spans="1:12" ht="20.100000000000001" customHeight="1" x14ac:dyDescent="0.15">
      <c r="A41" s="395" t="s">
        <v>81</v>
      </c>
      <c r="B41" s="395"/>
      <c r="C41" s="395"/>
      <c r="D41" s="398" t="s">
        <v>13</v>
      </c>
      <c r="E41" s="398" t="s">
        <v>14</v>
      </c>
      <c r="F41" s="395" t="s">
        <v>15</v>
      </c>
      <c r="G41" s="398" t="s">
        <v>50</v>
      </c>
      <c r="H41" s="395" t="s">
        <v>369</v>
      </c>
      <c r="I41" s="395"/>
      <c r="J41" s="395"/>
      <c r="K41" s="395"/>
      <c r="L41" s="395"/>
    </row>
    <row r="42" spans="1:12" ht="20.100000000000001" customHeight="1" x14ac:dyDescent="0.15">
      <c r="A42" s="328" t="s">
        <v>49</v>
      </c>
      <c r="B42" s="386" t="s">
        <v>370</v>
      </c>
      <c r="C42" s="388"/>
      <c r="D42" s="395"/>
      <c r="E42" s="395"/>
      <c r="F42" s="395"/>
      <c r="G42" s="386"/>
      <c r="H42" s="329" t="s">
        <v>52</v>
      </c>
      <c r="I42" s="330" t="s">
        <v>53</v>
      </c>
      <c r="J42" s="330" t="s">
        <v>54</v>
      </c>
      <c r="K42" s="330" t="s">
        <v>51</v>
      </c>
      <c r="L42" s="331" t="s">
        <v>0</v>
      </c>
    </row>
    <row r="43" spans="1:12" ht="20.100000000000001" customHeight="1" x14ac:dyDescent="0.15">
      <c r="A43" s="15" t="s">
        <v>56</v>
      </c>
      <c r="B43" s="396" t="s">
        <v>19</v>
      </c>
      <c r="C43" s="397"/>
      <c r="D43" s="217" t="s">
        <v>286</v>
      </c>
      <c r="E43" s="217" t="s">
        <v>280</v>
      </c>
      <c r="F43" s="217" t="s">
        <v>289</v>
      </c>
      <c r="G43" s="217" t="s">
        <v>282</v>
      </c>
      <c r="H43" s="244">
        <v>95</v>
      </c>
      <c r="I43" s="220"/>
      <c r="J43" s="220"/>
      <c r="K43" s="220">
        <v>4</v>
      </c>
      <c r="L43" s="221">
        <v>99</v>
      </c>
    </row>
    <row r="44" spans="1:12" ht="20.100000000000001" customHeight="1" x14ac:dyDescent="0.15">
      <c r="A44" s="18"/>
      <c r="B44" s="382" t="s">
        <v>30</v>
      </c>
      <c r="C44" s="383"/>
      <c r="D44" s="222" t="s">
        <v>286</v>
      </c>
      <c r="E44" s="222" t="s">
        <v>280</v>
      </c>
      <c r="F44" s="222" t="s">
        <v>289</v>
      </c>
      <c r="G44" s="222" t="s">
        <v>290</v>
      </c>
      <c r="H44" s="224">
        <v>48</v>
      </c>
      <c r="I44" s="225"/>
      <c r="J44" s="225"/>
      <c r="K44" s="225"/>
      <c r="L44" s="226">
        <v>48</v>
      </c>
    </row>
    <row r="45" spans="1:12" ht="20.100000000000001" customHeight="1" x14ac:dyDescent="0.15">
      <c r="A45" s="112" t="s">
        <v>58</v>
      </c>
      <c r="B45" s="382" t="s">
        <v>78</v>
      </c>
      <c r="C45" s="383"/>
      <c r="D45" s="222" t="s">
        <v>279</v>
      </c>
      <c r="E45" s="222" t="s">
        <v>280</v>
      </c>
      <c r="F45" s="222" t="s">
        <v>289</v>
      </c>
      <c r="G45" s="222" t="s">
        <v>282</v>
      </c>
      <c r="H45" s="224">
        <v>44</v>
      </c>
      <c r="I45" s="225"/>
      <c r="J45" s="225"/>
      <c r="K45" s="225"/>
      <c r="L45" s="226">
        <v>44</v>
      </c>
    </row>
    <row r="46" spans="1:12" ht="20.100000000000001" customHeight="1" x14ac:dyDescent="0.15">
      <c r="A46" s="112" t="s">
        <v>57</v>
      </c>
      <c r="B46" s="382" t="s">
        <v>462</v>
      </c>
      <c r="C46" s="383"/>
      <c r="D46" s="222" t="s">
        <v>287</v>
      </c>
      <c r="E46" s="222" t="s">
        <v>280</v>
      </c>
      <c r="F46" s="222" t="s">
        <v>289</v>
      </c>
      <c r="G46" s="222" t="s">
        <v>282</v>
      </c>
      <c r="H46" s="224">
        <v>60</v>
      </c>
      <c r="I46" s="225"/>
      <c r="J46" s="225"/>
      <c r="K46" s="225"/>
      <c r="L46" s="226">
        <v>60</v>
      </c>
    </row>
    <row r="47" spans="1:12" ht="20.100000000000001" customHeight="1" x14ac:dyDescent="0.15">
      <c r="A47" s="112" t="s">
        <v>55</v>
      </c>
      <c r="B47" s="382" t="s">
        <v>27</v>
      </c>
      <c r="C47" s="383"/>
      <c r="D47" s="222" t="s">
        <v>287</v>
      </c>
      <c r="E47" s="222" t="s">
        <v>280</v>
      </c>
      <c r="F47" s="222" t="s">
        <v>289</v>
      </c>
      <c r="G47" s="222" t="s">
        <v>282</v>
      </c>
      <c r="H47" s="224">
        <v>42</v>
      </c>
      <c r="I47" s="225">
        <v>18</v>
      </c>
      <c r="J47" s="225"/>
      <c r="K47" s="225"/>
      <c r="L47" s="226">
        <v>60</v>
      </c>
    </row>
    <row r="48" spans="1:12" ht="20.100000000000001" customHeight="1" x14ac:dyDescent="0.15">
      <c r="A48" s="112" t="s">
        <v>62</v>
      </c>
      <c r="B48" s="382" t="s">
        <v>240</v>
      </c>
      <c r="C48" s="383"/>
      <c r="D48" s="222" t="s">
        <v>286</v>
      </c>
      <c r="E48" s="222" t="s">
        <v>280</v>
      </c>
      <c r="F48" s="222" t="s">
        <v>289</v>
      </c>
      <c r="G48" s="222" t="s">
        <v>290</v>
      </c>
      <c r="H48" s="224">
        <v>40</v>
      </c>
      <c r="I48" s="225"/>
      <c r="J48" s="225"/>
      <c r="K48" s="225"/>
      <c r="L48" s="226">
        <v>40</v>
      </c>
    </row>
    <row r="49" spans="1:12" ht="20.100000000000001" customHeight="1" x14ac:dyDescent="0.15">
      <c r="A49" s="113" t="s">
        <v>61</v>
      </c>
      <c r="B49" s="384" t="s">
        <v>42</v>
      </c>
      <c r="C49" s="385"/>
      <c r="D49" s="228" t="s">
        <v>287</v>
      </c>
      <c r="E49" s="228" t="s">
        <v>280</v>
      </c>
      <c r="F49" s="228" t="s">
        <v>289</v>
      </c>
      <c r="G49" s="228" t="s">
        <v>282</v>
      </c>
      <c r="H49" s="230">
        <v>41</v>
      </c>
      <c r="I49" s="231"/>
      <c r="J49" s="231"/>
      <c r="K49" s="231"/>
      <c r="L49" s="232">
        <v>41</v>
      </c>
    </row>
    <row r="50" spans="1:12" ht="20.100000000000001" customHeight="1" x14ac:dyDescent="0.15">
      <c r="A50" s="386" t="s">
        <v>83</v>
      </c>
      <c r="B50" s="387"/>
      <c r="C50" s="387"/>
      <c r="D50" s="387"/>
      <c r="E50" s="387"/>
      <c r="F50" s="387"/>
      <c r="G50" s="388"/>
      <c r="H50" s="332">
        <v>370</v>
      </c>
      <c r="I50" s="333">
        <v>18</v>
      </c>
      <c r="J50" s="333"/>
      <c r="K50" s="333">
        <v>4</v>
      </c>
      <c r="L50" s="334">
        <v>392</v>
      </c>
    </row>
    <row r="52" spans="1:12" ht="20.100000000000001" customHeight="1" x14ac:dyDescent="0.15">
      <c r="A52" s="386" t="s">
        <v>291</v>
      </c>
      <c r="B52" s="387"/>
      <c r="C52" s="387"/>
      <c r="D52" s="387"/>
      <c r="E52" s="387"/>
      <c r="F52" s="387"/>
      <c r="G52" s="388"/>
      <c r="H52" s="332">
        <v>473</v>
      </c>
      <c r="I52" s="333">
        <v>18</v>
      </c>
      <c r="J52" s="333"/>
      <c r="K52" s="333">
        <v>4</v>
      </c>
      <c r="L52" s="334">
        <v>495</v>
      </c>
    </row>
    <row r="54" spans="1:12" ht="20.100000000000001" customHeight="1" x14ac:dyDescent="0.15">
      <c r="A54" s="7" t="s">
        <v>371</v>
      </c>
      <c r="B54" s="3" t="s">
        <v>372</v>
      </c>
      <c r="C54" s="389" t="s">
        <v>373</v>
      </c>
      <c r="D54" s="390"/>
      <c r="E54" s="390"/>
      <c r="F54" s="390"/>
      <c r="G54" s="390"/>
      <c r="H54" s="390"/>
      <c r="I54" s="390"/>
      <c r="J54" s="390"/>
      <c r="K54" s="390"/>
      <c r="L54" s="390"/>
    </row>
    <row r="55" spans="1:12" ht="20.100000000000001" customHeight="1" x14ac:dyDescent="0.15">
      <c r="A55" s="5"/>
      <c r="B55" s="4"/>
      <c r="C55" s="389"/>
      <c r="D55" s="390"/>
      <c r="E55" s="390"/>
      <c r="F55" s="390"/>
      <c r="G55" s="390"/>
      <c r="H55" s="390"/>
      <c r="I55" s="390"/>
      <c r="J55" s="390"/>
      <c r="K55" s="390"/>
      <c r="L55" s="390"/>
    </row>
    <row r="56" spans="1:12" ht="20.100000000000001" customHeight="1" x14ac:dyDescent="0.15">
      <c r="A56" s="5"/>
      <c r="B56" s="3" t="s">
        <v>45</v>
      </c>
      <c r="C56" s="389" t="s">
        <v>374</v>
      </c>
      <c r="D56" s="390"/>
      <c r="E56" s="390"/>
      <c r="F56" s="390"/>
      <c r="G56" s="390"/>
      <c r="H56" s="390"/>
      <c r="I56" s="390"/>
      <c r="J56" s="390"/>
      <c r="K56" s="390"/>
      <c r="L56" s="390"/>
    </row>
    <row r="57" spans="1:12" ht="20.100000000000001" customHeight="1" x14ac:dyDescent="0.15">
      <c r="A57" s="5"/>
      <c r="B57" s="4"/>
      <c r="C57" s="389"/>
      <c r="D57" s="390"/>
      <c r="E57" s="390"/>
      <c r="F57" s="390"/>
      <c r="G57" s="390"/>
      <c r="H57" s="390"/>
      <c r="I57" s="390"/>
      <c r="J57" s="390"/>
      <c r="K57" s="390"/>
      <c r="L57" s="390"/>
    </row>
    <row r="58" spans="1:12" ht="20.100000000000001" customHeight="1" x14ac:dyDescent="0.15">
      <c r="A58" s="5"/>
      <c r="B58" s="3" t="s">
        <v>84</v>
      </c>
      <c r="C58" s="391" t="s">
        <v>85</v>
      </c>
      <c r="D58" s="391"/>
      <c r="E58" s="391"/>
      <c r="F58" s="391"/>
      <c r="G58" s="391"/>
      <c r="H58" s="391"/>
      <c r="I58" s="391"/>
      <c r="J58" s="391"/>
      <c r="K58" s="391"/>
      <c r="L58" s="392"/>
    </row>
    <row r="59" spans="1:12" ht="20.100000000000001" customHeight="1" x14ac:dyDescent="0.15">
      <c r="A59" s="5"/>
      <c r="B59" s="4"/>
      <c r="C59" s="393"/>
      <c r="D59" s="393"/>
      <c r="E59" s="393"/>
      <c r="F59" s="393"/>
      <c r="G59" s="393"/>
      <c r="H59" s="393"/>
      <c r="I59" s="393"/>
      <c r="J59" s="393"/>
      <c r="K59" s="393"/>
      <c r="L59" s="394"/>
    </row>
    <row r="60" spans="1:12" ht="20.100000000000001" customHeight="1" x14ac:dyDescent="0.15">
      <c r="A60" s="6"/>
      <c r="B60" s="2" t="s">
        <v>44</v>
      </c>
      <c r="C60" s="380" t="s">
        <v>86</v>
      </c>
      <c r="D60" s="381"/>
      <c r="E60" s="381"/>
      <c r="F60" s="381"/>
      <c r="G60" s="381"/>
      <c r="H60" s="381"/>
      <c r="I60" s="381"/>
      <c r="J60" s="381"/>
      <c r="K60" s="381"/>
      <c r="L60" s="381"/>
    </row>
    <row r="61" spans="1:12" ht="20.100000000000001" customHeight="1" x14ac:dyDescent="0.15">
      <c r="A61" s="7" t="s">
        <v>87</v>
      </c>
      <c r="B61" s="2" t="s">
        <v>88</v>
      </c>
      <c r="C61" s="380" t="s">
        <v>90</v>
      </c>
      <c r="D61" s="381"/>
      <c r="E61" s="381"/>
      <c r="F61" s="381"/>
      <c r="G61" s="381"/>
      <c r="H61" s="381"/>
      <c r="I61" s="381"/>
      <c r="J61" s="381"/>
      <c r="K61" s="381"/>
      <c r="L61" s="381"/>
    </row>
    <row r="62" spans="1:12" ht="20.100000000000001" customHeight="1" x14ac:dyDescent="0.15">
      <c r="A62" s="6"/>
      <c r="B62" s="2" t="s">
        <v>89</v>
      </c>
      <c r="C62" s="380" t="s">
        <v>91</v>
      </c>
      <c r="D62" s="381"/>
      <c r="E62" s="381"/>
      <c r="F62" s="381"/>
      <c r="G62" s="381"/>
      <c r="H62" s="381"/>
      <c r="I62" s="381"/>
      <c r="J62" s="381"/>
      <c r="K62" s="381"/>
      <c r="L62" s="381"/>
    </row>
    <row r="63" spans="1:12" ht="20.100000000000001" customHeight="1" x14ac:dyDescent="0.15">
      <c r="A63" s="7" t="s">
        <v>92</v>
      </c>
      <c r="B63" s="2" t="s">
        <v>70</v>
      </c>
      <c r="C63" s="380" t="s">
        <v>93</v>
      </c>
      <c r="D63" s="381"/>
      <c r="E63" s="381"/>
      <c r="F63" s="381"/>
      <c r="G63" s="381"/>
      <c r="H63" s="381"/>
      <c r="I63" s="381"/>
      <c r="J63" s="381"/>
      <c r="K63" s="381"/>
      <c r="L63" s="381"/>
    </row>
    <row r="64" spans="1:12" ht="20.100000000000001" customHeight="1" x14ac:dyDescent="0.15">
      <c r="A64" s="5"/>
      <c r="B64" s="2" t="s">
        <v>47</v>
      </c>
      <c r="C64" s="380" t="s">
        <v>94</v>
      </c>
      <c r="D64" s="381"/>
      <c r="E64" s="381"/>
      <c r="F64" s="381"/>
      <c r="G64" s="381"/>
      <c r="H64" s="381"/>
      <c r="I64" s="381"/>
      <c r="J64" s="381"/>
      <c r="K64" s="381"/>
      <c r="L64" s="381"/>
    </row>
    <row r="65" spans="1:12" ht="20.100000000000001" customHeight="1" x14ac:dyDescent="0.15">
      <c r="A65" s="5"/>
      <c r="B65" s="2" t="s">
        <v>375</v>
      </c>
      <c r="C65" s="380" t="s">
        <v>96</v>
      </c>
      <c r="D65" s="381"/>
      <c r="E65" s="381"/>
      <c r="F65" s="381"/>
      <c r="G65" s="381"/>
      <c r="H65" s="381"/>
      <c r="I65" s="381"/>
      <c r="J65" s="381"/>
      <c r="K65" s="381"/>
      <c r="L65" s="381"/>
    </row>
    <row r="66" spans="1:12" ht="20.100000000000001" customHeight="1" x14ac:dyDescent="0.15">
      <c r="A66" s="6"/>
      <c r="B66" s="2" t="s">
        <v>46</v>
      </c>
      <c r="C66" s="380" t="s">
        <v>95</v>
      </c>
      <c r="D66" s="381"/>
      <c r="E66" s="381"/>
      <c r="F66" s="381"/>
      <c r="G66" s="381"/>
      <c r="H66" s="381"/>
      <c r="I66" s="381"/>
      <c r="J66" s="381"/>
      <c r="K66" s="381"/>
      <c r="L66" s="381"/>
    </row>
    <row r="67" spans="1:12" ht="20.100000000000001" customHeight="1" x14ac:dyDescent="0.15">
      <c r="A67" s="8" t="s">
        <v>97</v>
      </c>
      <c r="B67" s="2" t="s">
        <v>48</v>
      </c>
      <c r="C67" s="380" t="s">
        <v>98</v>
      </c>
      <c r="D67" s="381"/>
      <c r="E67" s="381"/>
      <c r="F67" s="381"/>
      <c r="G67" s="381"/>
      <c r="H67" s="381"/>
      <c r="I67" s="381"/>
      <c r="J67" s="381"/>
      <c r="K67" s="381"/>
      <c r="L67" s="381"/>
    </row>
    <row r="68" spans="1:12" ht="20.100000000000001" customHeight="1" x14ac:dyDescent="0.15">
      <c r="A68" s="6" t="s">
        <v>376</v>
      </c>
      <c r="B68" s="2" t="s">
        <v>76</v>
      </c>
      <c r="C68" s="380" t="s">
        <v>99</v>
      </c>
      <c r="D68" s="381"/>
      <c r="E68" s="381"/>
      <c r="F68" s="381"/>
      <c r="G68" s="381"/>
      <c r="H68" s="381"/>
      <c r="I68" s="381"/>
      <c r="J68" s="381"/>
      <c r="K68" s="381"/>
      <c r="L68" s="381"/>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showGridLines="0" topLeftCell="B22" zoomScale="115" zoomScaleNormal="115" zoomScaleSheetLayoutView="100" workbookViewId="0">
      <selection activeCell="G38" sqref="G38:I38"/>
    </sheetView>
  </sheetViews>
  <sheetFormatPr defaultColWidth="12.625" defaultRowHeight="20.100000000000001" customHeight="1" x14ac:dyDescent="0.15"/>
  <cols>
    <col min="1" max="3" width="18.75" style="100" customWidth="1"/>
    <col min="4" max="5" width="18.75" style="1" customWidth="1"/>
    <col min="6" max="16384" width="12.625" style="1"/>
  </cols>
  <sheetData>
    <row r="1" spans="1:12" ht="20.100000000000001" customHeight="1" x14ac:dyDescent="0.15">
      <c r="A1" s="100" t="s">
        <v>102</v>
      </c>
    </row>
    <row r="2" spans="1:12" ht="20.100000000000001" customHeight="1" x14ac:dyDescent="0.15">
      <c r="A2" s="100" t="s">
        <v>107</v>
      </c>
      <c r="D2" s="409" t="str">
        <f>'１設置状況'!A2</f>
        <v>令和４年４月１日現在</v>
      </c>
      <c r="E2" s="409"/>
    </row>
    <row r="3" spans="1:12" ht="26.25" customHeight="1" x14ac:dyDescent="0.15">
      <c r="A3" s="370" t="s">
        <v>100</v>
      </c>
      <c r="B3" s="373" t="s">
        <v>103</v>
      </c>
      <c r="C3" s="371" t="s">
        <v>104</v>
      </c>
      <c r="D3" s="373" t="s">
        <v>395</v>
      </c>
      <c r="E3" s="372" t="s">
        <v>396</v>
      </c>
    </row>
    <row r="4" spans="1:12" ht="26.25" customHeight="1" x14ac:dyDescent="0.15">
      <c r="A4" s="119" t="s">
        <v>537</v>
      </c>
      <c r="B4" s="127" t="s">
        <v>538</v>
      </c>
      <c r="C4" s="352" t="s">
        <v>539</v>
      </c>
      <c r="D4" s="359" t="s" ph="1">
        <v>607</v>
      </c>
      <c r="E4" s="85" ph="1"/>
      <c r="G4" s="1" ph="1"/>
      <c r="I4" s="1" ph="1"/>
      <c r="J4" s="1" ph="1"/>
      <c r="K4" s="1" ph="1"/>
      <c r="L4" s="1" ph="1"/>
    </row>
    <row r="5" spans="1:12" ht="26.25" customHeight="1" x14ac:dyDescent="0.15">
      <c r="A5" s="119"/>
      <c r="B5" s="128" t="s">
        <v>540</v>
      </c>
      <c r="C5" s="353" t="s">
        <v>539</v>
      </c>
      <c r="D5" s="116" t="s" ph="1">
        <v>608</v>
      </c>
      <c r="E5" s="86" ph="1"/>
      <c r="G5" s="1" ph="1"/>
      <c r="I5" s="1" ph="1"/>
      <c r="J5" s="1" ph="1"/>
      <c r="K5" s="1" ph="1"/>
      <c r="L5" s="1" ph="1"/>
    </row>
    <row r="6" spans="1:12" ht="26.25" customHeight="1" x14ac:dyDescent="0.15">
      <c r="A6" s="120"/>
      <c r="B6" s="128" t="s">
        <v>541</v>
      </c>
      <c r="C6" s="125" t="s">
        <v>398</v>
      </c>
      <c r="D6" s="116" t="s" ph="1">
        <v>609</v>
      </c>
      <c r="E6" s="86" ph="1"/>
      <c r="G6" s="1" ph="1"/>
      <c r="I6" s="1" ph="1"/>
      <c r="J6" s="1" ph="1"/>
      <c r="K6" s="1" ph="1"/>
      <c r="L6" s="1" ph="1"/>
    </row>
    <row r="7" spans="1:12" ht="26.25" customHeight="1" x14ac:dyDescent="0.15">
      <c r="A7" s="121" t="s">
        <v>542</v>
      </c>
      <c r="B7" s="128" t="s">
        <v>543</v>
      </c>
      <c r="C7" s="354" t="s">
        <v>539</v>
      </c>
      <c r="D7" s="116" t="s" ph="1">
        <v>667</v>
      </c>
      <c r="E7" s="86" ph="1"/>
      <c r="G7" s="1" ph="1"/>
      <c r="I7" s="1" ph="1"/>
      <c r="J7" s="1" ph="1"/>
      <c r="K7" s="1" ph="1"/>
      <c r="L7" s="1" ph="1"/>
    </row>
    <row r="8" spans="1:12" ht="26.25" customHeight="1" x14ac:dyDescent="0.15">
      <c r="A8" s="119"/>
      <c r="B8" s="128" t="s">
        <v>544</v>
      </c>
      <c r="C8" s="354" t="s">
        <v>539</v>
      </c>
      <c r="D8" s="116" t="s" ph="1">
        <v>610</v>
      </c>
      <c r="E8" s="86" ph="1"/>
      <c r="G8" s="1" ph="1"/>
      <c r="I8" s="1" ph="1"/>
      <c r="J8" s="1" ph="1"/>
      <c r="K8" s="1" ph="1"/>
      <c r="L8" s="1" ph="1"/>
    </row>
    <row r="9" spans="1:12" ht="26.25" customHeight="1" x14ac:dyDescent="0.15">
      <c r="A9" s="120"/>
      <c r="B9" s="128" t="s">
        <v>545</v>
      </c>
      <c r="C9" s="354" t="s">
        <v>539</v>
      </c>
      <c r="D9" s="116" t="s" ph="1">
        <v>668</v>
      </c>
      <c r="E9" s="86" ph="1"/>
      <c r="G9" s="1" ph="1"/>
      <c r="I9" s="1" ph="1"/>
      <c r="J9" s="1" ph="1"/>
      <c r="K9" s="1" ph="1"/>
      <c r="L9" s="1" ph="1"/>
    </row>
    <row r="10" spans="1:12" ht="26.25" customHeight="1" x14ac:dyDescent="0.15">
      <c r="A10" s="122" t="s">
        <v>56</v>
      </c>
      <c r="B10" s="129" t="s">
        <v>19</v>
      </c>
      <c r="C10" s="355" t="s">
        <v>546</v>
      </c>
      <c r="D10" s="116" t="s" ph="1">
        <v>611</v>
      </c>
      <c r="E10" s="86" ph="1"/>
      <c r="G10" s="1" ph="1"/>
      <c r="I10" s="1" ph="1"/>
      <c r="J10" s="1" ph="1"/>
      <c r="K10" s="1" ph="1"/>
      <c r="L10" s="1" ph="1"/>
    </row>
    <row r="11" spans="1:12" ht="26.25" customHeight="1" x14ac:dyDescent="0.15">
      <c r="A11" s="123"/>
      <c r="B11" s="130"/>
      <c r="C11" s="356" t="s">
        <v>664</v>
      </c>
      <c r="D11" s="116" t="s" ph="1">
        <v>612</v>
      </c>
      <c r="E11" s="86" ph="1"/>
      <c r="G11" s="1" ph="1"/>
      <c r="I11" s="1" ph="1"/>
      <c r="J11" s="1" ph="1"/>
      <c r="K11" s="1" ph="1"/>
      <c r="L11" s="1" ph="1"/>
    </row>
    <row r="12" spans="1:12" ht="26.25" customHeight="1" x14ac:dyDescent="0.15">
      <c r="A12" s="123"/>
      <c r="B12" s="130"/>
      <c r="C12" s="355" t="s">
        <v>666</v>
      </c>
      <c r="D12" s="116" t="s" ph="1">
        <v>613</v>
      </c>
      <c r="E12" s="86" ph="1"/>
      <c r="G12" s="1" ph="1"/>
      <c r="I12" s="1" ph="1"/>
      <c r="J12" s="1" ph="1"/>
      <c r="K12" s="1" ph="1"/>
      <c r="L12" s="1" ph="1"/>
    </row>
    <row r="13" spans="1:12" ht="26.25" customHeight="1" x14ac:dyDescent="0.15">
      <c r="A13" s="123"/>
      <c r="B13" s="130"/>
      <c r="C13" s="355" t="s">
        <v>547</v>
      </c>
      <c r="D13" s="116" t="s" ph="1">
        <v>614</v>
      </c>
      <c r="E13" s="86" ph="1"/>
      <c r="G13" s="1" ph="1"/>
      <c r="I13" s="1" ph="1"/>
      <c r="J13" s="1" ph="1"/>
      <c r="K13" s="1" ph="1"/>
      <c r="L13" s="1" ph="1"/>
    </row>
    <row r="14" spans="1:12" ht="26.25" customHeight="1" x14ac:dyDescent="0.15">
      <c r="A14" s="123"/>
      <c r="B14" s="130"/>
      <c r="C14" s="357" t="s">
        <v>665</v>
      </c>
      <c r="D14" s="116" t="s" ph="1">
        <v>615</v>
      </c>
      <c r="E14" s="86" ph="1"/>
      <c r="G14" s="1" ph="1"/>
      <c r="I14" s="1" ph="1"/>
      <c r="J14" s="1" ph="1"/>
      <c r="K14" s="1" ph="1"/>
      <c r="L14" s="1" ph="1"/>
    </row>
    <row r="15" spans="1:12" ht="26.25" customHeight="1" x14ac:dyDescent="0.15">
      <c r="A15" s="123"/>
      <c r="B15" s="130"/>
      <c r="C15" s="358" t="s">
        <v>548</v>
      </c>
      <c r="D15" s="116" t="s" ph="1">
        <v>616</v>
      </c>
      <c r="E15" s="86" ph="1"/>
      <c r="I15" s="1" ph="1"/>
      <c r="J15" s="1" ph="1"/>
    </row>
    <row r="16" spans="1:12" ht="26.25" customHeight="1" x14ac:dyDescent="0.15">
      <c r="A16" s="123"/>
      <c r="B16" s="130"/>
      <c r="C16" s="139" t="s">
        <v>549</v>
      </c>
      <c r="D16" s="360" t="s" ph="1">
        <v>617</v>
      </c>
      <c r="E16" s="86" ph="1"/>
      <c r="I16" s="1" ph="1"/>
      <c r="J16" s="1" ph="1"/>
    </row>
    <row r="17" spans="1:12" ht="26.25" customHeight="1" x14ac:dyDescent="0.15">
      <c r="A17" s="123"/>
      <c r="B17" s="130"/>
      <c r="C17" s="141" t="s">
        <v>761</v>
      </c>
      <c r="D17" s="361" t="s" ph="1">
        <v>618</v>
      </c>
      <c r="E17" s="86" ph="1"/>
      <c r="I17" s="1" ph="1"/>
      <c r="J17" s="1" ph="1"/>
    </row>
    <row r="18" spans="1:12" ht="26.25" customHeight="1" x14ac:dyDescent="0.15">
      <c r="A18" s="123"/>
      <c r="B18" s="127"/>
      <c r="C18" s="141" t="s">
        <v>550</v>
      </c>
      <c r="D18" s="361" t="s" ph="1">
        <v>619</v>
      </c>
      <c r="E18" s="86" ph="1"/>
      <c r="I18" s="1" ph="1"/>
      <c r="J18" s="1" ph="1"/>
    </row>
    <row r="19" spans="1:12" ht="26.25" customHeight="1" x14ac:dyDescent="0.15">
      <c r="A19" s="123"/>
      <c r="B19" s="130" t="s">
        <v>551</v>
      </c>
      <c r="C19" s="141"/>
      <c r="D19" s="361" ph="1"/>
      <c r="E19" s="89" t="s">
        <v>101</v>
      </c>
      <c r="I19" s="1" ph="1"/>
      <c r="J19" s="1" ph="1"/>
    </row>
    <row r="20" spans="1:12" ht="26.25" customHeight="1" x14ac:dyDescent="0.15">
      <c r="A20" s="119"/>
      <c r="B20" s="129" t="s">
        <v>552</v>
      </c>
      <c r="C20" s="142" t="s">
        <v>398</v>
      </c>
      <c r="D20" s="361" t="s" ph="1">
        <v>620</v>
      </c>
      <c r="E20" s="89"/>
      <c r="I20" s="1" ph="1"/>
      <c r="J20" s="1" ph="1"/>
    </row>
    <row r="21" spans="1:12" ht="26.25" customHeight="1" x14ac:dyDescent="0.15">
      <c r="A21" s="119"/>
      <c r="B21" s="129" t="s">
        <v>553</v>
      </c>
      <c r="C21" s="142" t="s">
        <v>546</v>
      </c>
      <c r="D21" s="116" t="s" ph="1">
        <v>621</v>
      </c>
      <c r="E21" s="86" ph="1"/>
      <c r="I21" s="1" ph="1"/>
      <c r="J21" s="1" ph="1"/>
    </row>
    <row r="22" spans="1:12" ht="26.25" customHeight="1" x14ac:dyDescent="0.15">
      <c r="A22" s="123"/>
      <c r="B22" s="130"/>
      <c r="C22" s="140" t="s">
        <v>554</v>
      </c>
      <c r="D22" s="116" t="s" ph="1">
        <v>622</v>
      </c>
      <c r="E22" s="85" ph="1"/>
      <c r="I22" s="1" ph="1"/>
      <c r="J22" s="1" ph="1"/>
    </row>
    <row r="23" spans="1:12" ht="26.25" customHeight="1" x14ac:dyDescent="0.15">
      <c r="A23" s="123"/>
      <c r="B23" s="130"/>
      <c r="C23" s="139" t="s">
        <v>555</v>
      </c>
      <c r="D23" s="359" t="s" ph="1">
        <v>623</v>
      </c>
      <c r="E23" s="86" ph="1"/>
      <c r="I23" s="1" ph="1"/>
      <c r="J23" s="1" ph="1"/>
    </row>
    <row r="24" spans="1:12" ht="26.25" customHeight="1" x14ac:dyDescent="0.15">
      <c r="A24" s="123"/>
      <c r="B24" s="130"/>
      <c r="C24" s="143" t="s">
        <v>556</v>
      </c>
      <c r="D24" s="116" t="s" ph="1">
        <v>624</v>
      </c>
      <c r="E24" s="109" ph="1"/>
      <c r="I24" s="1" ph="1"/>
      <c r="J24" s="1" ph="1"/>
    </row>
    <row r="25" spans="1:12" ht="26.25" customHeight="1" x14ac:dyDescent="0.15">
      <c r="A25" s="123"/>
      <c r="B25" s="127"/>
      <c r="C25" s="144" t="s">
        <v>400</v>
      </c>
      <c r="D25" s="116" t="s" ph="1">
        <v>625</v>
      </c>
      <c r="E25" s="86" ph="1"/>
      <c r="I25" s="1" ph="1"/>
      <c r="J25" s="1" ph="1"/>
    </row>
    <row r="26" spans="1:12" ht="26.25" customHeight="1" x14ac:dyDescent="0.15">
      <c r="A26" s="123"/>
      <c r="B26" s="129" t="s">
        <v>557</v>
      </c>
      <c r="C26" s="144" t="s">
        <v>398</v>
      </c>
      <c r="D26" s="116" t="s" ph="1">
        <v>626</v>
      </c>
      <c r="E26" s="85" ph="1"/>
      <c r="I26" s="1" ph="1"/>
      <c r="J26" s="1" ph="1"/>
    </row>
    <row r="27" spans="1:12" ht="26.25" customHeight="1" x14ac:dyDescent="0.15">
      <c r="A27" s="367"/>
      <c r="B27" s="127"/>
      <c r="C27" s="135" t="s">
        <v>558</v>
      </c>
      <c r="D27" s="116" t="s" ph="1">
        <v>760</v>
      </c>
      <c r="E27" s="86" ph="1"/>
      <c r="I27" s="1" ph="1"/>
      <c r="J27" s="1" ph="1"/>
    </row>
    <row r="28" spans="1:12" ht="26.25" customHeight="1" x14ac:dyDescent="0.15">
      <c r="A28" s="119" t="s">
        <v>559</v>
      </c>
      <c r="B28" s="127" t="s">
        <v>560</v>
      </c>
      <c r="C28" s="135" t="s">
        <v>561</v>
      </c>
      <c r="D28" s="359" t="s" ph="1">
        <v>669</v>
      </c>
      <c r="E28" s="134" ph="1"/>
      <c r="G28" s="1" ph="1"/>
      <c r="I28" s="1" ph="1"/>
      <c r="J28" s="1" ph="1"/>
      <c r="K28" s="1" ph="1"/>
      <c r="L28" s="1" ph="1"/>
    </row>
    <row r="29" spans="1:12" ht="26.25" customHeight="1" x14ac:dyDescent="0.15">
      <c r="A29" s="122" t="s">
        <v>562</v>
      </c>
      <c r="B29" s="128" t="s">
        <v>563</v>
      </c>
      <c r="C29" s="145" t="s">
        <v>539</v>
      </c>
      <c r="D29" s="116" t="s" ph="1">
        <v>627</v>
      </c>
      <c r="E29" s="115" ph="1"/>
      <c r="I29" s="1" ph="1"/>
      <c r="J29" s="1" ph="1"/>
    </row>
    <row r="30" spans="1:12" ht="26.25" customHeight="1" x14ac:dyDescent="0.15">
      <c r="A30" s="124"/>
      <c r="B30" s="127" t="s">
        <v>564</v>
      </c>
      <c r="C30" s="145" t="s">
        <v>561</v>
      </c>
      <c r="D30" s="362" t="s" ph="1">
        <v>628</v>
      </c>
      <c r="E30" s="86" t="s">
        <v>101</v>
      </c>
      <c r="I30" s="1" ph="1"/>
      <c r="J30" s="1" ph="1"/>
    </row>
    <row r="31" spans="1:12" ht="26.25" customHeight="1" x14ac:dyDescent="0.15">
      <c r="A31" s="121" t="s">
        <v>565</v>
      </c>
      <c r="B31" s="128" t="s">
        <v>566</v>
      </c>
      <c r="C31" s="138" t="s">
        <v>539</v>
      </c>
      <c r="D31" s="116" t="s" ph="1">
        <v>629</v>
      </c>
      <c r="E31" s="85" ph="1"/>
      <c r="I31" s="1" ph="1"/>
      <c r="J31" s="1" ph="1"/>
    </row>
    <row r="32" spans="1:12" ht="26.25" customHeight="1" x14ac:dyDescent="0.15">
      <c r="A32" s="368"/>
      <c r="B32" s="130" t="s">
        <v>567</v>
      </c>
      <c r="C32" s="135" t="s">
        <v>568</v>
      </c>
      <c r="D32" s="116" t="s" ph="1">
        <v>630</v>
      </c>
      <c r="E32" s="86"/>
      <c r="I32" s="1" ph="1"/>
      <c r="J32" s="1" ph="1"/>
    </row>
    <row r="33" spans="1:10" ht="26.25" customHeight="1" x14ac:dyDescent="0.15">
      <c r="A33" s="368"/>
      <c r="B33" s="130"/>
      <c r="C33" s="138" t="s">
        <v>403</v>
      </c>
      <c r="D33" s="116" t="s" ph="1">
        <v>631</v>
      </c>
      <c r="E33" s="86" ph="1"/>
      <c r="I33" s="1" ph="1"/>
      <c r="J33" s="1" ph="1"/>
    </row>
    <row r="34" spans="1:10" ht="26.25" customHeight="1" x14ac:dyDescent="0.15">
      <c r="A34" s="368"/>
      <c r="B34" s="130"/>
      <c r="C34" s="139" t="s">
        <v>569</v>
      </c>
      <c r="D34" s="116" t="s" ph="1">
        <v>632</v>
      </c>
      <c r="E34" s="86" ph="1"/>
      <c r="I34" s="1" ph="1"/>
      <c r="J34" s="1" ph="1"/>
    </row>
    <row r="35" spans="1:10" ht="26.25" customHeight="1" x14ac:dyDescent="0.15">
      <c r="A35" s="119"/>
      <c r="B35" s="130"/>
      <c r="C35" s="354" t="s">
        <v>550</v>
      </c>
      <c r="D35" s="116" t="s" ph="1">
        <v>633</v>
      </c>
      <c r="E35" s="86" ph="1"/>
      <c r="I35" s="1" ph="1"/>
      <c r="J35" s="1" ph="1"/>
    </row>
    <row r="36" spans="1:10" ht="26.25" customHeight="1" x14ac:dyDescent="0.15">
      <c r="A36" s="119"/>
      <c r="B36" s="130"/>
      <c r="C36" s="138" t="s">
        <v>570</v>
      </c>
      <c r="D36" s="116" t="s" ph="1">
        <v>634</v>
      </c>
      <c r="E36" s="85" ph="1"/>
      <c r="I36" s="1" ph="1"/>
      <c r="J36" s="1" ph="1"/>
    </row>
    <row r="37" spans="1:10" ht="26.25" customHeight="1" x14ac:dyDescent="0.15">
      <c r="A37" s="119"/>
      <c r="B37" s="129" t="s">
        <v>571</v>
      </c>
      <c r="C37" s="138" t="s">
        <v>572</v>
      </c>
      <c r="D37" s="116" t="s" ph="1">
        <v>635</v>
      </c>
      <c r="E37" s="86" ph="1"/>
      <c r="I37" s="1" ph="1"/>
      <c r="J37" s="1" ph="1"/>
    </row>
    <row r="38" spans="1:10" ht="26.25" customHeight="1" x14ac:dyDescent="0.15">
      <c r="A38" s="369" t="s">
        <v>573</v>
      </c>
      <c r="B38" s="128" t="s">
        <v>574</v>
      </c>
      <c r="C38" s="138" t="s">
        <v>539</v>
      </c>
      <c r="D38" s="116" t="s" ph="1">
        <v>636</v>
      </c>
      <c r="E38" s="86" ph="1"/>
      <c r="I38" s="1" ph="1"/>
      <c r="J38" s="1" ph="1"/>
    </row>
    <row r="39" spans="1:10" ht="26.25" customHeight="1" x14ac:dyDescent="0.15">
      <c r="A39" s="367"/>
      <c r="B39" s="130" t="s">
        <v>575</v>
      </c>
      <c r="C39" s="138" t="s">
        <v>539</v>
      </c>
      <c r="D39" s="116" t="s" ph="1">
        <v>637</v>
      </c>
      <c r="E39" s="86" ph="1"/>
      <c r="I39" s="1" ph="1"/>
      <c r="J39" s="1" ph="1"/>
    </row>
    <row r="40" spans="1:10" ht="26.25" customHeight="1" x14ac:dyDescent="0.15">
      <c r="A40" s="119" t="s">
        <v>576</v>
      </c>
      <c r="B40" s="129" t="s">
        <v>577</v>
      </c>
      <c r="C40" s="138" t="s">
        <v>539</v>
      </c>
      <c r="D40" s="116" t="s" ph="1">
        <v>762</v>
      </c>
      <c r="E40" s="86" ph="1"/>
      <c r="I40" s="1" ph="1"/>
      <c r="J40" s="1" ph="1"/>
    </row>
    <row r="41" spans="1:10" ht="26.25" customHeight="1" x14ac:dyDescent="0.15">
      <c r="A41" s="119"/>
      <c r="B41" s="127"/>
      <c r="C41" s="138" t="s">
        <v>570</v>
      </c>
      <c r="D41" s="116" t="s" ph="1">
        <v>638</v>
      </c>
      <c r="E41" s="86" ph="1"/>
      <c r="I41" s="1" ph="1"/>
      <c r="J41" s="1" ph="1"/>
    </row>
    <row r="42" spans="1:10" ht="26.25" customHeight="1" x14ac:dyDescent="0.15">
      <c r="A42" s="127"/>
      <c r="B42" s="128" t="s">
        <v>578</v>
      </c>
      <c r="C42" s="138" t="s">
        <v>539</v>
      </c>
      <c r="D42" s="116" t="s" ph="1">
        <v>639</v>
      </c>
      <c r="E42" s="86" ph="1"/>
      <c r="I42" s="1" ph="1"/>
      <c r="J42" s="1" ph="1"/>
    </row>
    <row r="43" spans="1:10" ht="26.25" customHeight="1" x14ac:dyDescent="0.15">
      <c r="A43" s="129" t="s">
        <v>579</v>
      </c>
      <c r="B43" s="129" t="s">
        <v>580</v>
      </c>
      <c r="C43" s="138" t="s">
        <v>581</v>
      </c>
      <c r="D43" s="116" t="s" ph="1">
        <v>640</v>
      </c>
      <c r="E43" s="86" ph="1"/>
      <c r="I43" s="1" ph="1"/>
      <c r="J43" s="1" ph="1"/>
    </row>
    <row r="44" spans="1:10" ht="26.25" customHeight="1" x14ac:dyDescent="0.15">
      <c r="A44" s="119"/>
      <c r="B44" s="130"/>
      <c r="C44" s="136" t="s">
        <v>546</v>
      </c>
      <c r="D44" s="116" t="s" ph="1">
        <v>641</v>
      </c>
      <c r="E44" s="86" ph="1"/>
      <c r="I44" s="1" ph="1"/>
      <c r="J44" s="1" ph="1"/>
    </row>
    <row r="45" spans="1:10" ht="26.25" customHeight="1" x14ac:dyDescent="0.15">
      <c r="A45" s="368"/>
      <c r="B45" s="130"/>
      <c r="C45" s="137" t="s">
        <v>582</v>
      </c>
      <c r="D45" s="116" t="s" ph="1">
        <v>642</v>
      </c>
      <c r="E45" s="86" ph="1"/>
      <c r="I45" s="1" ph="1"/>
      <c r="J45" s="1" ph="1"/>
    </row>
    <row r="46" spans="1:10" ht="26.25" customHeight="1" x14ac:dyDescent="0.15">
      <c r="A46" s="119"/>
      <c r="B46" s="130"/>
      <c r="C46" s="137" t="s">
        <v>583</v>
      </c>
      <c r="D46" s="116" t="s" ph="1">
        <v>643</v>
      </c>
      <c r="E46" s="86" ph="1"/>
      <c r="I46" s="1" ph="1"/>
      <c r="J46" s="1" ph="1"/>
    </row>
    <row r="47" spans="1:10" ht="26.25" customHeight="1" x14ac:dyDescent="0.15">
      <c r="A47" s="119"/>
      <c r="B47" s="130"/>
      <c r="C47" s="138" t="s">
        <v>584</v>
      </c>
      <c r="D47" s="116" t="s" ph="1">
        <v>644</v>
      </c>
      <c r="E47" s="86" ph="1"/>
      <c r="I47" s="1" ph="1"/>
      <c r="J47" s="1" ph="1"/>
    </row>
    <row r="48" spans="1:10" ht="26.25" customHeight="1" x14ac:dyDescent="0.15">
      <c r="A48" s="119"/>
      <c r="B48" s="130"/>
      <c r="C48" s="136" t="s">
        <v>585</v>
      </c>
      <c r="D48" s="116" t="s" ph="1">
        <v>645</v>
      </c>
      <c r="E48" s="86" ph="1"/>
      <c r="I48" s="1" ph="1"/>
      <c r="J48" s="1" ph="1"/>
    </row>
    <row r="49" spans="1:12" ht="26.25" customHeight="1" x14ac:dyDescent="0.15">
      <c r="A49" s="119"/>
      <c r="B49" s="130"/>
      <c r="C49" s="136" t="s">
        <v>585</v>
      </c>
      <c r="D49" s="116" t="s" ph="1">
        <v>646</v>
      </c>
      <c r="E49" s="86" ph="1"/>
      <c r="I49" s="1" ph="1"/>
      <c r="J49" s="1" ph="1"/>
    </row>
    <row r="50" spans="1:12" ht="26.25" customHeight="1" x14ac:dyDescent="0.15">
      <c r="A50" s="119"/>
      <c r="B50" s="130"/>
      <c r="C50" s="136" t="s">
        <v>585</v>
      </c>
      <c r="D50" s="116" t="s" ph="1">
        <v>647</v>
      </c>
      <c r="E50" s="86" ph="1"/>
      <c r="I50" s="1" ph="1"/>
      <c r="J50" s="1" ph="1"/>
    </row>
    <row r="51" spans="1:12" ht="26.25" customHeight="1" x14ac:dyDescent="0.15">
      <c r="A51" s="119"/>
      <c r="B51" s="128" t="s">
        <v>586</v>
      </c>
      <c r="C51" s="136" t="s">
        <v>539</v>
      </c>
      <c r="D51" s="359" t="s" ph="1">
        <v>648</v>
      </c>
      <c r="E51" s="86" ph="1"/>
      <c r="I51" s="1" ph="1"/>
      <c r="J51" s="1" ph="1"/>
    </row>
    <row r="52" spans="1:12" ht="26.25" customHeight="1" x14ac:dyDescent="0.15">
      <c r="A52" s="367"/>
      <c r="B52" s="127" t="s">
        <v>587</v>
      </c>
      <c r="C52" s="145" t="s">
        <v>561</v>
      </c>
      <c r="D52" s="359" t="s" ph="1">
        <v>649</v>
      </c>
      <c r="E52" s="85" ph="1"/>
      <c r="I52" s="1" ph="1"/>
      <c r="J52" s="1" ph="1"/>
    </row>
    <row r="53" spans="1:12" ht="26.25" customHeight="1" x14ac:dyDescent="0.15">
      <c r="A53" s="369" t="s">
        <v>588</v>
      </c>
      <c r="B53" s="129" t="s">
        <v>589</v>
      </c>
      <c r="C53" s="145" t="s">
        <v>590</v>
      </c>
      <c r="D53" s="363" t="s" ph="1">
        <v>650</v>
      </c>
      <c r="E53" s="117" ph="1"/>
      <c r="G53" s="1" ph="1"/>
      <c r="J53" s="1" ph="1"/>
      <c r="K53" s="1" ph="1"/>
      <c r="L53" s="1" ph="1"/>
    </row>
    <row r="54" spans="1:12" ht="26.25" customHeight="1" x14ac:dyDescent="0.15">
      <c r="A54" s="119"/>
      <c r="B54" s="130"/>
      <c r="C54" s="146" t="s">
        <v>591</v>
      </c>
      <c r="D54" s="116" t="s" ph="1">
        <v>651</v>
      </c>
      <c r="E54" s="89" ph="1"/>
      <c r="I54" s="1" ph="1"/>
      <c r="J54" s="1" ph="1"/>
    </row>
    <row r="55" spans="1:12" ht="26.25" customHeight="1" x14ac:dyDescent="0.15">
      <c r="A55" s="119"/>
      <c r="B55" s="127"/>
      <c r="C55" s="138" t="s">
        <v>592</v>
      </c>
      <c r="D55" s="116" t="s" ph="1">
        <v>652</v>
      </c>
      <c r="E55" s="89" ph="1"/>
      <c r="I55" s="1" ph="1"/>
      <c r="J55" s="1" ph="1"/>
    </row>
    <row r="56" spans="1:12" ht="26.25" customHeight="1" x14ac:dyDescent="0.15">
      <c r="A56" s="369" t="s">
        <v>593</v>
      </c>
      <c r="B56" s="129" t="s">
        <v>594</v>
      </c>
      <c r="C56" s="138" t="s">
        <v>595</v>
      </c>
      <c r="D56" s="116" t="s" ph="1">
        <v>653</v>
      </c>
      <c r="E56" s="89" ph="1"/>
      <c r="I56" s="1" ph="1"/>
      <c r="J56" s="1" ph="1"/>
    </row>
    <row r="57" spans="1:12" ht="26.25" customHeight="1" x14ac:dyDescent="0.15">
      <c r="A57" s="367"/>
      <c r="B57" s="132"/>
      <c r="C57" s="136" t="s">
        <v>591</v>
      </c>
      <c r="D57" s="116" t="s" ph="1">
        <v>654</v>
      </c>
      <c r="E57" s="86" ph="1"/>
      <c r="I57" s="1" ph="1"/>
      <c r="J57" s="1" ph="1"/>
    </row>
    <row r="58" spans="1:12" ht="26.25" customHeight="1" x14ac:dyDescent="0.15">
      <c r="A58" s="119" t="s">
        <v>596</v>
      </c>
      <c r="B58" s="131" t="s">
        <v>597</v>
      </c>
      <c r="C58" s="136" t="s">
        <v>398</v>
      </c>
      <c r="D58" s="359" t="s" ph="1">
        <v>655</v>
      </c>
      <c r="E58" s="86" ph="1"/>
      <c r="I58" s="1" ph="1"/>
      <c r="J58" s="1" ph="1"/>
    </row>
    <row r="59" spans="1:12" ht="26.25" customHeight="1" x14ac:dyDescent="0.15">
      <c r="A59" s="368"/>
      <c r="B59" s="132"/>
      <c r="C59" s="136" t="s">
        <v>401</v>
      </c>
      <c r="D59" s="116" t="s" ph="1">
        <v>656</v>
      </c>
      <c r="E59" s="85" ph="1"/>
      <c r="I59" s="1" ph="1"/>
      <c r="J59" s="1" ph="1"/>
    </row>
    <row r="60" spans="1:12" ht="26.25" customHeight="1" x14ac:dyDescent="0.15">
      <c r="A60" s="367"/>
      <c r="B60" s="127"/>
      <c r="C60" s="135" t="s">
        <v>403</v>
      </c>
      <c r="D60" s="116" t="s" ph="1">
        <v>657</v>
      </c>
      <c r="E60" s="85" ph="1"/>
      <c r="I60" s="1" ph="1"/>
      <c r="J60" s="1" ph="1"/>
    </row>
    <row r="61" spans="1:12" ht="26.25" customHeight="1" x14ac:dyDescent="0.15">
      <c r="A61" s="125" t="s">
        <v>598</v>
      </c>
      <c r="B61" s="128" t="s">
        <v>599</v>
      </c>
      <c r="C61" s="138" t="s">
        <v>539</v>
      </c>
      <c r="D61" s="116" t="s" ph="1">
        <v>658</v>
      </c>
      <c r="E61" s="85" ph="1"/>
      <c r="I61" s="1" ph="1"/>
    </row>
    <row r="62" spans="1:12" ht="26.25" customHeight="1" x14ac:dyDescent="0.15">
      <c r="A62" s="120" t="s">
        <v>600</v>
      </c>
      <c r="B62" s="127" t="s">
        <v>601</v>
      </c>
      <c r="C62" s="138" t="s">
        <v>539</v>
      </c>
      <c r="D62" s="116" t="s" ph="1">
        <v>659</v>
      </c>
      <c r="E62" s="86"/>
      <c r="I62" s="1" ph="1"/>
    </row>
    <row r="63" spans="1:12" ht="26.25" customHeight="1" x14ac:dyDescent="0.15">
      <c r="A63" s="369" t="s">
        <v>602</v>
      </c>
      <c r="B63" s="129" t="s">
        <v>603</v>
      </c>
      <c r="C63" s="137" t="s">
        <v>604</v>
      </c>
      <c r="D63" s="116" t="s" ph="1">
        <v>660</v>
      </c>
      <c r="E63" s="86"/>
      <c r="I63" s="1" ph="1"/>
    </row>
    <row r="64" spans="1:12" ht="26.25" customHeight="1" x14ac:dyDescent="0.15">
      <c r="A64" s="123"/>
      <c r="B64" s="130"/>
      <c r="C64" s="138" t="s">
        <v>605</v>
      </c>
      <c r="D64" s="364" t="s" ph="1">
        <v>661</v>
      </c>
      <c r="E64" s="86"/>
      <c r="I64" s="1" ph="1"/>
      <c r="J64" s="1" ph="1"/>
    </row>
    <row r="65" spans="1:10" ht="26.25" customHeight="1" x14ac:dyDescent="0.15">
      <c r="A65" s="368"/>
      <c r="B65" s="127"/>
      <c r="C65" s="137" t="s">
        <v>584</v>
      </c>
      <c r="D65" s="364" t="s" ph="1">
        <v>662</v>
      </c>
      <c r="E65" s="86" ph="1"/>
      <c r="I65" s="1" ph="1"/>
      <c r="J65" s="1" ph="1"/>
    </row>
    <row r="66" spans="1:10" ht="26.25" customHeight="1" x14ac:dyDescent="0.15">
      <c r="A66" s="374"/>
      <c r="B66" s="375" t="s">
        <v>606</v>
      </c>
      <c r="C66" s="376" t="s">
        <v>539</v>
      </c>
      <c r="D66" s="365" t="s" ph="1">
        <v>663</v>
      </c>
      <c r="E66" s="377" ph="1"/>
      <c r="I66" s="1" ph="1"/>
      <c r="J66" s="1" ph="1"/>
    </row>
    <row r="67" spans="1:10" ht="26.25" customHeight="1" x14ac:dyDescent="0.15">
      <c r="A67" s="105"/>
      <c r="B67" s="105"/>
      <c r="C67" s="105"/>
      <c r="D67" s="110" ph="1"/>
      <c r="E67" s="10"/>
    </row>
    <row r="68" spans="1:10" ht="20.100000000000001" customHeight="1" x14ac:dyDescent="0.15">
      <c r="A68" s="103" t="s">
        <v>108</v>
      </c>
      <c r="B68" s="103"/>
      <c r="C68" s="106"/>
      <c r="D68" s="408" t="s">
        <v>535</v>
      </c>
      <c r="E68" s="408"/>
    </row>
    <row r="69" spans="1:10" ht="20.100000000000001" customHeight="1" x14ac:dyDescent="0.15">
      <c r="A69" s="328" t="s">
        <v>100</v>
      </c>
      <c r="B69" s="310" t="s">
        <v>103</v>
      </c>
      <c r="C69" s="327" t="s">
        <v>104</v>
      </c>
      <c r="D69" s="310" t="s">
        <v>395</v>
      </c>
      <c r="E69" s="310" t="s">
        <v>396</v>
      </c>
    </row>
    <row r="70" spans="1:10" ht="26.25" customHeight="1" x14ac:dyDescent="0.15">
      <c r="A70" s="156" t="s">
        <v>407</v>
      </c>
      <c r="B70" s="155" t="s">
        <v>408</v>
      </c>
      <c r="C70" s="151" t="s">
        <v>401</v>
      </c>
      <c r="D70" s="155" t="s" ph="1">
        <v>409</v>
      </c>
      <c r="E70" s="80" ph="1"/>
      <c r="I70" s="1" ph="1"/>
    </row>
    <row r="71" spans="1:10" ht="26.25" customHeight="1" x14ac:dyDescent="0.15">
      <c r="A71" s="124"/>
      <c r="B71" s="128" t="s">
        <v>410</v>
      </c>
      <c r="C71" s="152" t="s">
        <v>397</v>
      </c>
      <c r="D71" s="80" t="s" ph="1">
        <v>377</v>
      </c>
      <c r="E71" s="80" ph="1"/>
      <c r="I71" s="1" ph="1"/>
    </row>
    <row r="72" spans="1:10" ht="26.25" customHeight="1" x14ac:dyDescent="0.15">
      <c r="A72" s="126" t="s">
        <v>105</v>
      </c>
      <c r="B72" s="158" t="s">
        <v>411</v>
      </c>
      <c r="C72" s="152" t="s">
        <v>397</v>
      </c>
      <c r="D72" s="80" t="s" ph="1">
        <v>378</v>
      </c>
      <c r="E72" s="80" ph="1"/>
      <c r="I72" s="1" ph="1"/>
    </row>
    <row r="73" spans="1:10" ht="26.25" customHeight="1" x14ac:dyDescent="0.15">
      <c r="A73" s="123" t="s">
        <v>412</v>
      </c>
      <c r="B73" s="129" t="s">
        <v>413</v>
      </c>
      <c r="C73" s="152" t="s">
        <v>414</v>
      </c>
      <c r="D73" s="80" t="s" ph="1">
        <v>379</v>
      </c>
      <c r="E73" s="80" ph="1"/>
      <c r="I73" s="1" ph="1"/>
    </row>
    <row r="74" spans="1:10" ht="26.25" customHeight="1" x14ac:dyDescent="0.15">
      <c r="A74" s="123"/>
      <c r="B74" s="130"/>
      <c r="C74" s="152" t="s">
        <v>415</v>
      </c>
      <c r="D74" s="80" t="s" ph="1">
        <v>380</v>
      </c>
      <c r="E74" s="80" ph="1"/>
      <c r="I74" s="1" ph="1"/>
    </row>
    <row r="75" spans="1:10" ht="26.25" customHeight="1" x14ac:dyDescent="0.15">
      <c r="A75" s="123"/>
      <c r="B75" s="130"/>
      <c r="C75" s="152" t="s">
        <v>415</v>
      </c>
      <c r="D75" s="80" t="s" ph="1">
        <v>381</v>
      </c>
      <c r="E75" s="80" ph="1"/>
      <c r="I75" s="1" ph="1"/>
    </row>
    <row r="76" spans="1:10" ht="26.25" customHeight="1" x14ac:dyDescent="0.15">
      <c r="A76" s="123"/>
      <c r="B76" s="129" t="s">
        <v>416</v>
      </c>
      <c r="C76" s="152" t="s">
        <v>397</v>
      </c>
      <c r="D76" s="80" t="s" ph="1">
        <v>336</v>
      </c>
      <c r="E76" s="80" ph="1"/>
      <c r="I76" s="1" ph="1"/>
    </row>
    <row r="77" spans="1:10" ht="26.25" customHeight="1" x14ac:dyDescent="0.15">
      <c r="A77" s="122" t="s">
        <v>106</v>
      </c>
      <c r="B77" s="128" t="s">
        <v>402</v>
      </c>
      <c r="C77" s="153" t="s">
        <v>417</v>
      </c>
      <c r="D77" s="116" t="s" ph="1">
        <v>430</v>
      </c>
      <c r="E77" s="80" ph="1"/>
      <c r="I77" s="1" ph="1"/>
    </row>
    <row r="78" spans="1:10" ht="26.25" customHeight="1" x14ac:dyDescent="0.15">
      <c r="A78" s="123"/>
      <c r="B78" s="128" t="s">
        <v>418</v>
      </c>
      <c r="C78" s="152" t="s">
        <v>397</v>
      </c>
      <c r="D78" s="80" t="s" ph="1">
        <v>382</v>
      </c>
      <c r="E78" s="80" ph="1"/>
      <c r="I78" s="1" ph="1"/>
    </row>
    <row r="79" spans="1:10" ht="26.25" customHeight="1" x14ac:dyDescent="0.15">
      <c r="A79" s="123"/>
      <c r="B79" s="129" t="s">
        <v>419</v>
      </c>
      <c r="C79" s="152" t="s">
        <v>397</v>
      </c>
      <c r="D79" s="116" t="s" ph="1">
        <v>670</v>
      </c>
      <c r="E79" s="80" ph="1"/>
      <c r="I79" s="1" ph="1"/>
    </row>
    <row r="80" spans="1:10" ht="26.25" customHeight="1" x14ac:dyDescent="0.15">
      <c r="A80" s="122" t="s">
        <v>420</v>
      </c>
      <c r="B80" s="159" t="s">
        <v>404</v>
      </c>
      <c r="C80" s="152" t="s">
        <v>415</v>
      </c>
      <c r="D80" s="116" t="s" ph="1">
        <v>671</v>
      </c>
      <c r="E80" s="80" ph="1"/>
      <c r="I80" s="1" ph="1"/>
    </row>
    <row r="81" spans="1:9" ht="26.25" customHeight="1" x14ac:dyDescent="0.15">
      <c r="A81" s="126" t="s">
        <v>421</v>
      </c>
      <c r="B81" s="158" t="s">
        <v>422</v>
      </c>
      <c r="C81" s="152" t="s">
        <v>423</v>
      </c>
      <c r="D81" s="80" t="s" ph="1">
        <v>383</v>
      </c>
      <c r="E81" s="80" ph="1"/>
      <c r="I81" s="1" ph="1"/>
    </row>
    <row r="82" spans="1:9" ht="26.25" customHeight="1" x14ac:dyDescent="0.15">
      <c r="A82" s="122" t="s">
        <v>424</v>
      </c>
      <c r="B82" s="129" t="s">
        <v>425</v>
      </c>
      <c r="C82" s="152" t="s">
        <v>399</v>
      </c>
      <c r="D82" s="80" t="s" ph="1">
        <v>384</v>
      </c>
      <c r="E82" s="80" ph="1"/>
      <c r="I82" s="1" ph="1"/>
    </row>
    <row r="83" spans="1:9" ht="26.25" customHeight="1" x14ac:dyDescent="0.15">
      <c r="A83" s="122" t="s">
        <v>405</v>
      </c>
      <c r="B83" s="160" t="s">
        <v>426</v>
      </c>
      <c r="C83" s="152" t="s">
        <v>399</v>
      </c>
      <c r="D83" s="80" t="s" ph="1">
        <v>385</v>
      </c>
      <c r="E83" s="80" ph="1"/>
      <c r="I83" s="1" ph="1"/>
    </row>
    <row r="84" spans="1:9" ht="26.25" customHeight="1" x14ac:dyDescent="0.15">
      <c r="A84" s="126" t="s">
        <v>406</v>
      </c>
      <c r="B84" s="158" t="s">
        <v>427</v>
      </c>
      <c r="C84" s="152" t="s">
        <v>397</v>
      </c>
      <c r="D84" s="80" t="s" ph="1">
        <v>386</v>
      </c>
      <c r="E84" s="80" ph="1"/>
      <c r="I84" s="1" ph="1"/>
    </row>
    <row r="85" spans="1:9" ht="26.25" customHeight="1" x14ac:dyDescent="0.15">
      <c r="A85" s="157" t="s">
        <v>428</v>
      </c>
      <c r="B85" s="133" t="s">
        <v>429</v>
      </c>
      <c r="C85" s="154" t="s">
        <v>397</v>
      </c>
      <c r="D85" s="83" t="s" ph="1">
        <v>387</v>
      </c>
      <c r="E85" s="83" ph="1"/>
    </row>
    <row r="86" spans="1:9" ht="26.25" customHeight="1" x14ac:dyDescent="0.15">
      <c r="D86" s="1" ph="1"/>
      <c r="E86" s="1" ph="1"/>
    </row>
    <row r="87" spans="1:9" ht="20.100000000000001" customHeight="1" x14ac:dyDescent="0.15">
      <c r="D87" s="1" ph="1"/>
      <c r="E87" s="1" ph="1"/>
    </row>
    <row r="88" spans="1:9" ht="20.100000000000001"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row>
    <row r="95" spans="1:9" ht="20.100000000000001" customHeight="1" x14ac:dyDescent="0.15">
      <c r="D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c r="E99" s="1" ph="1"/>
    </row>
    <row r="100" spans="4:5" ht="20.100000000000001" customHeight="1" x14ac:dyDescent="0.15">
      <c r="D100" s="1" ph="1"/>
    </row>
    <row r="101" spans="4:5" ht="20.100000000000001" customHeight="1" x14ac:dyDescent="0.15">
      <c r="D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6" spans="4:5" ht="20.100000000000001" customHeight="1" x14ac:dyDescent="0.15">
      <c r="D146" s="1" ph="1"/>
      <c r="E146" s="1" ph="1"/>
    </row>
    <row r="147" spans="4:5" ht="20.100000000000001" customHeight="1" x14ac:dyDescent="0.15">
      <c r="D147" s="1" ph="1"/>
      <c r="E147"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row>
    <row r="152" spans="4:5" ht="20.100000000000001" customHeight="1" x14ac:dyDescent="0.15">
      <c r="D152" s="1" ph="1"/>
      <c r="E152" s="1" ph="1"/>
    </row>
    <row r="153" spans="4:5" ht="20.100000000000001" customHeight="1" x14ac:dyDescent="0.15">
      <c r="D153" s="1" ph="1"/>
      <c r="E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5" spans="4:5" ht="20.100000000000001" customHeight="1" x14ac:dyDescent="0.15">
      <c r="D165" s="1" ph="1"/>
      <c r="E165" s="1" ph="1"/>
    </row>
    <row r="166" spans="4:5" ht="20.100000000000001" customHeight="1" x14ac:dyDescent="0.15">
      <c r="D166" s="1" ph="1"/>
      <c r="E166"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3" spans="4:5" ht="20.100000000000001" customHeight="1" x14ac:dyDescent="0.15">
      <c r="D183" s="1" ph="1"/>
      <c r="E183" s="1" ph="1"/>
    </row>
    <row r="184" spans="4:5" ht="20.100000000000001" customHeight="1" x14ac:dyDescent="0.15">
      <c r="D184" s="1" ph="1"/>
      <c r="E184"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row>
    <row r="192" spans="4:5" ht="20.100000000000001" customHeight="1" x14ac:dyDescent="0.15">
      <c r="D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7" spans="4:5" ht="20.100000000000001" customHeight="1" x14ac:dyDescent="0.15">
      <c r="D227" s="1" ph="1"/>
      <c r="E227" s="1" ph="1"/>
    </row>
    <row r="228" spans="4:5" ht="20.100000000000001" customHeight="1" x14ac:dyDescent="0.15">
      <c r="D228" s="1" ph="1"/>
      <c r="E228"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row>
    <row r="233" spans="4:5" ht="20.100000000000001" customHeight="1" x14ac:dyDescent="0.15">
      <c r="D233" s="1" ph="1"/>
      <c r="E233" s="1" ph="1"/>
    </row>
    <row r="234" spans="4:5" ht="20.100000000000001" customHeight="1" x14ac:dyDescent="0.15">
      <c r="D234" s="1" ph="1"/>
      <c r="E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6" spans="4:5" ht="20.100000000000001" customHeight="1" x14ac:dyDescent="0.15">
      <c r="D246" s="1" ph="1"/>
      <c r="E246" s="1" ph="1"/>
    </row>
    <row r="247" spans="4:5" ht="20.100000000000001" customHeight="1" x14ac:dyDescent="0.15">
      <c r="D247" s="1" ph="1"/>
      <c r="E247"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4" spans="4:5" ht="20.100000000000001" customHeight="1" x14ac:dyDescent="0.15">
      <c r="D264" s="1" ph="1"/>
      <c r="E264" s="1" ph="1"/>
    </row>
    <row r="265" spans="4:5" ht="20.100000000000001" customHeight="1" x14ac:dyDescent="0.15">
      <c r="D265" s="1" ph="1"/>
      <c r="E265"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row r="301" spans="4:5" ht="20.100000000000001" customHeight="1" x14ac:dyDescent="0.15">
      <c r="D301" s="1" ph="1"/>
      <c r="E301" s="1" ph="1"/>
    </row>
  </sheetData>
  <mergeCells count="2">
    <mergeCell ref="D68:E68"/>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33" max="4" man="1"/>
    <brk id="66"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11" zoomScaleNormal="100" zoomScaleSheetLayoutView="100" workbookViewId="0">
      <selection activeCell="F40" sqref="F40"/>
    </sheetView>
  </sheetViews>
  <sheetFormatPr defaultRowHeight="12" x14ac:dyDescent="0.15"/>
  <cols>
    <col min="1" max="1" width="24.5" style="104" bestFit="1" customWidth="1"/>
    <col min="2" max="2" width="7.125" style="30" bestFit="1" customWidth="1"/>
    <col min="3" max="8" width="9.125" style="30" customWidth="1"/>
    <col min="9" max="16384" width="9" style="19"/>
  </cols>
  <sheetData>
    <row r="1" spans="1:12" ht="19.5" customHeight="1" x14ac:dyDescent="0.15">
      <c r="A1" s="412" t="s">
        <v>389</v>
      </c>
      <c r="B1" s="412"/>
      <c r="C1" s="412"/>
      <c r="D1" s="412"/>
      <c r="E1" s="412"/>
      <c r="F1" s="412"/>
      <c r="G1" s="412"/>
      <c r="H1" s="412"/>
    </row>
    <row r="2" spans="1:12" ht="19.5" customHeight="1" x14ac:dyDescent="0.15">
      <c r="A2" s="413" t="str">
        <f>'１設置状況'!A2</f>
        <v>令和４年４月１日現在</v>
      </c>
      <c r="B2" s="413"/>
      <c r="C2" s="413"/>
      <c r="D2" s="413"/>
      <c r="E2" s="413"/>
      <c r="F2" s="413"/>
      <c r="G2" s="413"/>
      <c r="H2" s="413"/>
    </row>
    <row r="3" spans="1:12" ht="15" customHeight="1" x14ac:dyDescent="0.15">
      <c r="A3" s="414" t="s">
        <v>118</v>
      </c>
      <c r="B3" s="415"/>
      <c r="C3" s="418" t="s">
        <v>119</v>
      </c>
      <c r="D3" s="419"/>
      <c r="E3" s="420"/>
      <c r="F3" s="418" t="s">
        <v>120</v>
      </c>
      <c r="G3" s="419"/>
      <c r="H3" s="420"/>
    </row>
    <row r="4" spans="1:12" ht="15" customHeight="1" x14ac:dyDescent="0.15">
      <c r="A4" s="416"/>
      <c r="B4" s="417"/>
      <c r="C4" s="325" t="s">
        <v>109</v>
      </c>
      <c r="D4" s="325" t="s">
        <v>110</v>
      </c>
      <c r="E4" s="325" t="s">
        <v>111</v>
      </c>
      <c r="F4" s="325" t="s">
        <v>109</v>
      </c>
      <c r="G4" s="325" t="s">
        <v>110</v>
      </c>
      <c r="H4" s="325" t="s">
        <v>111</v>
      </c>
    </row>
    <row r="5" spans="1:12" ht="30" customHeight="1" x14ac:dyDescent="0.15">
      <c r="A5" s="20" t="s">
        <v>112</v>
      </c>
      <c r="B5" s="21"/>
      <c r="C5" s="22">
        <v>7</v>
      </c>
      <c r="D5" s="22">
        <v>22</v>
      </c>
      <c r="E5" s="22">
        <v>29</v>
      </c>
      <c r="F5" s="22">
        <v>2</v>
      </c>
      <c r="G5" s="22">
        <v>12</v>
      </c>
      <c r="H5" s="22">
        <v>14</v>
      </c>
    </row>
    <row r="6" spans="1:12" ht="30" customHeight="1" x14ac:dyDescent="0.15">
      <c r="A6" s="23" t="s">
        <v>113</v>
      </c>
      <c r="B6" s="24" t="s">
        <v>317</v>
      </c>
      <c r="C6" s="25">
        <v>33.655000000000001</v>
      </c>
      <c r="D6" s="25">
        <v>27.474999999999998</v>
      </c>
      <c r="E6" s="25">
        <v>61.129999999999995</v>
      </c>
      <c r="F6" s="25">
        <v>4.1950000000000003</v>
      </c>
      <c r="G6" s="25">
        <v>14.739600000000001</v>
      </c>
      <c r="H6" s="25">
        <v>18.934600000000003</v>
      </c>
    </row>
    <row r="7" spans="1:12" ht="30" customHeight="1" x14ac:dyDescent="0.15">
      <c r="A7" s="23" t="s">
        <v>114</v>
      </c>
      <c r="B7" s="24" t="s">
        <v>318</v>
      </c>
      <c r="C7" s="25">
        <v>35</v>
      </c>
      <c r="D7" s="25">
        <v>23</v>
      </c>
      <c r="E7" s="25">
        <v>58</v>
      </c>
      <c r="F7" s="25">
        <v>4</v>
      </c>
      <c r="G7" s="25">
        <v>12</v>
      </c>
      <c r="H7" s="25">
        <v>16</v>
      </c>
      <c r="I7" s="410"/>
      <c r="J7" s="411"/>
      <c r="K7" s="411"/>
      <c r="L7" s="411"/>
    </row>
    <row r="8" spans="1:12" ht="30" customHeight="1" x14ac:dyDescent="0.15">
      <c r="A8" s="23" t="s">
        <v>520</v>
      </c>
      <c r="B8" s="24" t="s">
        <v>319</v>
      </c>
      <c r="C8" s="25">
        <v>17.334199999999999</v>
      </c>
      <c r="D8" s="25">
        <v>4.8314999999999992</v>
      </c>
      <c r="E8" s="25">
        <v>22.165699999999998</v>
      </c>
      <c r="F8" s="25">
        <v>0.71609999999999996</v>
      </c>
      <c r="G8" s="25">
        <v>1.8265799999999999</v>
      </c>
      <c r="H8" s="25">
        <v>2.5426799999999998</v>
      </c>
      <c r="I8" s="410"/>
      <c r="J8" s="411"/>
      <c r="K8" s="411"/>
      <c r="L8" s="411"/>
    </row>
    <row r="9" spans="1:12" ht="30" customHeight="1" x14ac:dyDescent="0.15">
      <c r="A9" s="23" t="s">
        <v>115</v>
      </c>
      <c r="B9" s="24" t="s">
        <v>320</v>
      </c>
      <c r="C9" s="25">
        <v>52.334199999999996</v>
      </c>
      <c r="D9" s="25">
        <v>27.831499999999998</v>
      </c>
      <c r="E9" s="25">
        <v>80.165700000000001</v>
      </c>
      <c r="F9" s="25">
        <v>4.7161</v>
      </c>
      <c r="G9" s="25">
        <v>13.82658</v>
      </c>
      <c r="H9" s="25">
        <v>18.542680000000001</v>
      </c>
      <c r="I9" s="410"/>
      <c r="J9" s="411"/>
      <c r="K9" s="411"/>
      <c r="L9" s="411"/>
    </row>
    <row r="10" spans="1:12" ht="30" customHeight="1" x14ac:dyDescent="0.15">
      <c r="A10" s="23" t="s">
        <v>116</v>
      </c>
      <c r="B10" s="24" t="s">
        <v>321</v>
      </c>
      <c r="C10" s="76">
        <v>1.0399643440796316</v>
      </c>
      <c r="D10" s="76">
        <v>0.83712465878070985</v>
      </c>
      <c r="E10" s="76">
        <v>0.94879764436446923</v>
      </c>
      <c r="F10" s="76">
        <v>0.95351609058402853</v>
      </c>
      <c r="G10" s="76">
        <v>0.81413335504355611</v>
      </c>
      <c r="H10" s="76">
        <v>0.84501388991581539</v>
      </c>
      <c r="I10" s="410"/>
      <c r="J10" s="411"/>
      <c r="K10" s="411"/>
      <c r="L10" s="411"/>
    </row>
    <row r="11" spans="1:12" ht="30" customHeight="1" x14ac:dyDescent="0.15">
      <c r="A11" s="23" t="s">
        <v>521</v>
      </c>
      <c r="B11" s="24" t="s">
        <v>322</v>
      </c>
      <c r="C11" s="76">
        <v>1.555020056455207</v>
      </c>
      <c r="D11" s="76">
        <v>1.0129754322111011</v>
      </c>
      <c r="E11" s="76">
        <v>1.3113970227384264</v>
      </c>
      <c r="F11" s="76">
        <v>1.1242193087008343</v>
      </c>
      <c r="G11" s="76">
        <v>0.93805666368151097</v>
      </c>
      <c r="H11" s="76">
        <v>0.97930138476651196</v>
      </c>
      <c r="I11" s="410"/>
      <c r="J11" s="411"/>
      <c r="K11" s="411"/>
      <c r="L11" s="411"/>
    </row>
    <row r="12" spans="1:12" ht="30" customHeight="1" x14ac:dyDescent="0.15">
      <c r="A12" s="23" t="s">
        <v>117</v>
      </c>
      <c r="B12" s="24" t="s">
        <v>323</v>
      </c>
      <c r="C12" s="25">
        <v>-1.3449999999999989</v>
      </c>
      <c r="D12" s="25">
        <v>4.4749999999999979</v>
      </c>
      <c r="E12" s="25">
        <v>3.1299999999999955</v>
      </c>
      <c r="F12" s="25">
        <v>0.19500000000000028</v>
      </c>
      <c r="G12" s="25">
        <v>2.7396000000000011</v>
      </c>
      <c r="H12" s="25">
        <v>2.9346000000000032</v>
      </c>
      <c r="I12" s="410"/>
      <c r="J12" s="411"/>
      <c r="K12" s="411"/>
      <c r="L12" s="411"/>
    </row>
    <row r="13" spans="1:12" ht="30" customHeight="1" x14ac:dyDescent="0.15">
      <c r="A13" s="26" t="s">
        <v>522</v>
      </c>
      <c r="B13" s="27" t="s">
        <v>324</v>
      </c>
      <c r="C13" s="28">
        <v>-18.679199999999994</v>
      </c>
      <c r="D13" s="29">
        <v>-0.35650000000000048</v>
      </c>
      <c r="E13" s="28">
        <v>-19.035700000000006</v>
      </c>
      <c r="F13" s="29">
        <v>-0.52109999999999967</v>
      </c>
      <c r="G13" s="29">
        <v>0.91302000000000127</v>
      </c>
      <c r="H13" s="29">
        <v>0.39192000000000249</v>
      </c>
      <c r="I13" s="410"/>
      <c r="J13" s="411"/>
      <c r="K13" s="411"/>
      <c r="L13" s="411"/>
    </row>
    <row r="14" spans="1:12" ht="15" customHeight="1" x14ac:dyDescent="0.15">
      <c r="A14" s="421" t="s">
        <v>311</v>
      </c>
      <c r="B14" s="421"/>
      <c r="C14" s="421"/>
      <c r="D14" s="421"/>
      <c r="E14" s="421"/>
      <c r="F14" s="421"/>
      <c r="G14" s="421"/>
      <c r="H14" s="421"/>
    </row>
    <row r="15" spans="1:12" ht="30" customHeight="1" x14ac:dyDescent="0.15">
      <c r="A15" s="422" t="s">
        <v>339</v>
      </c>
      <c r="B15" s="422"/>
      <c r="C15" s="422"/>
      <c r="D15" s="422"/>
      <c r="E15" s="422"/>
      <c r="F15" s="422"/>
      <c r="G15" s="422"/>
      <c r="H15" s="422"/>
    </row>
    <row r="16" spans="1:12" ht="15" customHeight="1" x14ac:dyDescent="0.15">
      <c r="A16" s="92" t="s">
        <v>325</v>
      </c>
      <c r="B16" s="91"/>
      <c r="C16" s="91"/>
      <c r="D16" s="91"/>
      <c r="E16" s="91"/>
      <c r="F16" s="91"/>
      <c r="G16" s="91"/>
      <c r="H16" s="91"/>
    </row>
    <row r="17" spans="1:8" ht="15" customHeight="1" x14ac:dyDescent="0.15">
      <c r="A17" s="412"/>
      <c r="B17" s="412"/>
      <c r="C17" s="412"/>
      <c r="D17" s="412"/>
      <c r="E17" s="412"/>
      <c r="F17" s="412"/>
      <c r="G17" s="412"/>
      <c r="H17" s="412"/>
    </row>
    <row r="18" spans="1:8" ht="30" customHeight="1" x14ac:dyDescent="0.15">
      <c r="A18" s="412"/>
      <c r="B18" s="412"/>
      <c r="C18" s="412"/>
      <c r="D18" s="412"/>
      <c r="E18" s="412"/>
      <c r="F18" s="412"/>
      <c r="G18" s="412"/>
      <c r="H18" s="412"/>
    </row>
    <row r="19" spans="1:8" ht="30" customHeight="1" x14ac:dyDescent="0.15">
      <c r="A19" s="412"/>
      <c r="B19" s="412"/>
      <c r="C19" s="412"/>
      <c r="D19" s="412"/>
      <c r="E19" s="412"/>
      <c r="F19" s="412"/>
      <c r="G19" s="412"/>
      <c r="H19" s="412"/>
    </row>
    <row r="20" spans="1:8" ht="30" customHeight="1" x14ac:dyDescent="0.15">
      <c r="A20" s="412"/>
      <c r="B20" s="412"/>
      <c r="C20" s="412"/>
      <c r="D20" s="412"/>
      <c r="E20" s="412"/>
      <c r="F20" s="412"/>
      <c r="G20" s="412"/>
      <c r="H20" s="412"/>
    </row>
    <row r="21" spans="1:8" ht="30" customHeight="1" x14ac:dyDescent="0.15">
      <c r="A21" s="412"/>
      <c r="B21" s="412"/>
      <c r="C21" s="412"/>
      <c r="D21" s="412"/>
      <c r="E21" s="412"/>
      <c r="F21" s="412"/>
      <c r="G21" s="412"/>
      <c r="H21" s="412"/>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9" zoomScale="85" zoomScaleNormal="85" workbookViewId="0">
      <selection activeCell="A16" sqref="A16"/>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9" s="101" customFormat="1" ht="19.5" customHeight="1" x14ac:dyDescent="0.15">
      <c r="A1" s="378" t="s">
        <v>393</v>
      </c>
      <c r="B1" s="378"/>
      <c r="C1" s="378"/>
      <c r="D1" s="378"/>
      <c r="E1" s="378"/>
      <c r="F1" s="378"/>
      <c r="G1" s="378"/>
      <c r="H1" s="378"/>
      <c r="I1" s="378"/>
    </row>
    <row r="2" spans="1:9" s="101" customFormat="1" ht="19.5" customHeight="1" x14ac:dyDescent="0.15">
      <c r="A2" s="423" t="str">
        <f>'１設置状況'!A2</f>
        <v>令和４年４月１日現在</v>
      </c>
      <c r="B2" s="423"/>
      <c r="C2" s="423"/>
      <c r="D2" s="423"/>
      <c r="E2" s="423"/>
      <c r="F2" s="423"/>
      <c r="G2" s="423"/>
      <c r="H2" s="423"/>
      <c r="I2" s="423"/>
    </row>
    <row r="3" spans="1:9" s="101" customFormat="1" ht="15" customHeight="1" x14ac:dyDescent="0.15">
      <c r="A3" s="395" t="s">
        <v>121</v>
      </c>
      <c r="B3" s="395" t="s">
        <v>122</v>
      </c>
      <c r="C3" s="424" t="s">
        <v>123</v>
      </c>
      <c r="D3" s="425" t="s">
        <v>124</v>
      </c>
      <c r="E3" s="315"/>
      <c r="F3" s="426" t="s">
        <v>125</v>
      </c>
      <c r="G3" s="315"/>
      <c r="H3" s="427" t="s">
        <v>126</v>
      </c>
      <c r="I3" s="315"/>
    </row>
    <row r="4" spans="1:9" s="101" customFormat="1" ht="15" customHeight="1" x14ac:dyDescent="0.15">
      <c r="A4" s="395"/>
      <c r="B4" s="395"/>
      <c r="C4" s="424"/>
      <c r="D4" s="425"/>
      <c r="E4" s="316" t="s">
        <v>127</v>
      </c>
      <c r="F4" s="426"/>
      <c r="G4" s="317" t="s">
        <v>128</v>
      </c>
      <c r="H4" s="427"/>
      <c r="I4" s="318" t="s">
        <v>116</v>
      </c>
    </row>
    <row r="5" spans="1:9" s="101" customFormat="1" ht="30" customHeight="1" x14ac:dyDescent="0.15">
      <c r="A5" s="11" t="s">
        <v>129</v>
      </c>
      <c r="B5" s="53" t="s">
        <v>130</v>
      </c>
      <c r="C5" s="54">
        <v>7.7</v>
      </c>
      <c r="D5" s="59">
        <v>13.7774</v>
      </c>
      <c r="E5" s="62">
        <v>9</v>
      </c>
      <c r="F5" s="59">
        <v>6.0773999999999999</v>
      </c>
      <c r="G5" s="62">
        <v>1.2999999999999998</v>
      </c>
      <c r="H5" s="65">
        <v>1.7892727272727273</v>
      </c>
      <c r="I5" s="68">
        <v>1.1688311688311688</v>
      </c>
    </row>
    <row r="6" spans="1:9" s="101" customFormat="1" ht="30" customHeight="1" x14ac:dyDescent="0.15">
      <c r="A6" s="12"/>
      <c r="B6" s="57" t="s">
        <v>326</v>
      </c>
      <c r="C6" s="58">
        <v>4.92</v>
      </c>
      <c r="D6" s="60">
        <v>5.71</v>
      </c>
      <c r="E6" s="63">
        <v>5</v>
      </c>
      <c r="F6" s="60">
        <v>0.79</v>
      </c>
      <c r="G6" s="63">
        <v>8.0000000000000071E-2</v>
      </c>
      <c r="H6" s="66">
        <v>1.160569105691057</v>
      </c>
      <c r="I6" s="69">
        <v>1.0162601626016261</v>
      </c>
    </row>
    <row r="7" spans="1:9" s="101" customFormat="1" ht="30" customHeight="1" x14ac:dyDescent="0.15">
      <c r="A7" s="41" t="s">
        <v>58</v>
      </c>
      <c r="B7" s="57" t="s">
        <v>131</v>
      </c>
      <c r="C7" s="58">
        <v>4.4574999999999996</v>
      </c>
      <c r="D7" s="60">
        <v>5.9672999999999998</v>
      </c>
      <c r="E7" s="63">
        <v>5</v>
      </c>
      <c r="F7" s="60">
        <v>1.5098000000000003</v>
      </c>
      <c r="G7" s="63">
        <v>0.54250000000000043</v>
      </c>
      <c r="H7" s="66">
        <v>1.3387100392596747</v>
      </c>
      <c r="I7" s="69">
        <v>1.1217049915872126</v>
      </c>
    </row>
    <row r="8" spans="1:9" s="101" customFormat="1" ht="30" customHeight="1" x14ac:dyDescent="0.15">
      <c r="A8" s="41" t="s">
        <v>57</v>
      </c>
      <c r="B8" s="216" t="s">
        <v>523</v>
      </c>
      <c r="C8" s="58">
        <v>5.1875</v>
      </c>
      <c r="D8" s="60">
        <v>9.8910999999999998</v>
      </c>
      <c r="E8" s="63">
        <v>8</v>
      </c>
      <c r="F8" s="60">
        <v>4.7035999999999998</v>
      </c>
      <c r="G8" s="63">
        <v>2.8125</v>
      </c>
      <c r="H8" s="66">
        <v>1.9067180722891566</v>
      </c>
      <c r="I8" s="69">
        <v>1.5421686746987953</v>
      </c>
    </row>
    <row r="9" spans="1:9" s="101" customFormat="1" ht="30" customHeight="1" x14ac:dyDescent="0.15">
      <c r="A9" s="41" t="s">
        <v>132</v>
      </c>
      <c r="B9" s="57" t="s">
        <v>133</v>
      </c>
      <c r="C9" s="58">
        <v>4.25</v>
      </c>
      <c r="D9" s="60">
        <v>8.0579999999999998</v>
      </c>
      <c r="E9" s="63">
        <v>3</v>
      </c>
      <c r="F9" s="60">
        <v>3.8079999999999998</v>
      </c>
      <c r="G9" s="63">
        <v>-1.25</v>
      </c>
      <c r="H9" s="66">
        <v>1.8959999999999999</v>
      </c>
      <c r="I9" s="69">
        <v>0.70588235294117652</v>
      </c>
    </row>
    <row r="10" spans="1:9" s="101" customFormat="1" ht="30" customHeight="1" x14ac:dyDescent="0.15">
      <c r="A10" s="41" t="s">
        <v>134</v>
      </c>
      <c r="B10" s="57" t="s">
        <v>327</v>
      </c>
      <c r="C10" s="58">
        <v>3.55</v>
      </c>
      <c r="D10" s="60">
        <v>4.4948999999999995</v>
      </c>
      <c r="E10" s="63">
        <v>2</v>
      </c>
      <c r="F10" s="60">
        <v>0.94489999999999963</v>
      </c>
      <c r="G10" s="63">
        <v>-1.5499999999999998</v>
      </c>
      <c r="H10" s="66">
        <v>1.266169014084507</v>
      </c>
      <c r="I10" s="69">
        <v>0.56338028169014087</v>
      </c>
    </row>
    <row r="11" spans="1:9" s="101" customFormat="1" ht="30" customHeight="1" x14ac:dyDescent="0.15">
      <c r="A11" s="9" t="s">
        <v>61</v>
      </c>
      <c r="B11" s="55" t="s">
        <v>135</v>
      </c>
      <c r="C11" s="56">
        <v>3.59</v>
      </c>
      <c r="D11" s="61">
        <v>4.4355000000000002</v>
      </c>
      <c r="E11" s="64">
        <v>3</v>
      </c>
      <c r="F11" s="61">
        <v>0.84550000000000036</v>
      </c>
      <c r="G11" s="64">
        <v>-0.58999999999999986</v>
      </c>
      <c r="H11" s="67">
        <v>1.2355153203342619</v>
      </c>
      <c r="I11" s="70">
        <v>0.83565459610027859</v>
      </c>
    </row>
    <row r="12" spans="1:9" s="101" customFormat="1" ht="30" customHeight="1" x14ac:dyDescent="0.15">
      <c r="A12" s="304" t="s">
        <v>111</v>
      </c>
      <c r="B12" s="319" t="s">
        <v>136</v>
      </c>
      <c r="C12" s="320">
        <v>33.655000000000001</v>
      </c>
      <c r="D12" s="321">
        <v>52.334200000000003</v>
      </c>
      <c r="E12" s="322">
        <v>35</v>
      </c>
      <c r="F12" s="321">
        <v>18.679200000000002</v>
      </c>
      <c r="G12" s="322">
        <v>1.3449999999999989</v>
      </c>
      <c r="H12" s="323">
        <v>1.5550200564552072</v>
      </c>
      <c r="I12" s="324">
        <v>1.0399643440796316</v>
      </c>
    </row>
    <row r="13" spans="1:9" s="101" customFormat="1" ht="15" customHeight="1" x14ac:dyDescent="0.15">
      <c r="A13" s="95" t="s">
        <v>340</v>
      </c>
      <c r="B13" s="93"/>
      <c r="C13" s="93"/>
      <c r="D13" s="93"/>
      <c r="E13" s="93"/>
      <c r="F13" s="93"/>
      <c r="G13" s="93"/>
      <c r="H13" s="93"/>
      <c r="I13" s="93"/>
    </row>
    <row r="14" spans="1:9" s="101" customFormat="1" ht="15" customHeight="1" x14ac:dyDescent="0.15">
      <c r="A14" s="75" t="s">
        <v>763</v>
      </c>
      <c r="B14" s="94"/>
      <c r="C14" s="94"/>
      <c r="D14" s="94"/>
      <c r="E14" s="94"/>
      <c r="F14" s="94"/>
      <c r="G14" s="94"/>
      <c r="H14" s="94"/>
      <c r="I14" s="94"/>
    </row>
    <row r="15" spans="1:9" s="101" customFormat="1" ht="15" customHeight="1" x14ac:dyDescent="0.15">
      <c r="A15" s="75" t="s">
        <v>764</v>
      </c>
      <c r="B15" s="94"/>
      <c r="C15" s="94"/>
      <c r="D15" s="94"/>
      <c r="E15" s="94"/>
      <c r="F15" s="94"/>
      <c r="G15" s="94"/>
      <c r="H15" s="94"/>
      <c r="I15" s="94"/>
    </row>
    <row r="16" spans="1:9" s="101" customFormat="1" ht="15" customHeight="1" x14ac:dyDescent="0.15">
      <c r="A16" s="75" t="s">
        <v>325</v>
      </c>
      <c r="B16" s="94"/>
      <c r="C16" s="94"/>
      <c r="D16" s="94"/>
      <c r="E16" s="94"/>
      <c r="F16" s="94"/>
      <c r="G16" s="94"/>
      <c r="H16" s="94"/>
      <c r="I16" s="94"/>
    </row>
    <row r="17" spans="1:9" s="101" customFormat="1" ht="30" customHeight="1" x14ac:dyDescent="0.15">
      <c r="A17" s="75"/>
      <c r="B17" s="94"/>
      <c r="C17" s="94"/>
      <c r="D17" s="94"/>
      <c r="E17" s="94"/>
      <c r="F17" s="94"/>
      <c r="G17" s="94"/>
      <c r="H17" s="94"/>
      <c r="I17" s="94"/>
    </row>
    <row r="18" spans="1:9" s="101" customFormat="1" ht="30" customHeight="1" x14ac:dyDescent="0.15">
      <c r="A18" s="378"/>
      <c r="B18" s="378"/>
      <c r="C18" s="378"/>
      <c r="D18" s="378"/>
      <c r="E18" s="378"/>
      <c r="F18" s="378"/>
      <c r="G18" s="378"/>
      <c r="H18" s="378"/>
    </row>
    <row r="19" spans="1:9" s="101" customFormat="1" ht="30" customHeight="1" x14ac:dyDescent="0.15">
      <c r="A19" s="378"/>
      <c r="B19" s="378"/>
      <c r="C19" s="378"/>
      <c r="D19" s="378"/>
      <c r="E19" s="378"/>
      <c r="F19" s="378"/>
      <c r="G19" s="378"/>
      <c r="H19" s="378"/>
    </row>
    <row r="20" spans="1:9" s="101" customFormat="1" ht="30" customHeight="1" x14ac:dyDescent="0.15">
      <c r="A20" s="102"/>
      <c r="B20" s="32"/>
      <c r="E20" s="33"/>
      <c r="F20" s="33"/>
      <c r="G20" s="34"/>
      <c r="H20" s="3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opLeftCell="A49" zoomScaleNormal="100" zoomScaleSheetLayoutView="100" workbookViewId="0">
      <selection activeCell="C40" sqref="C40"/>
    </sheetView>
  </sheetViews>
  <sheetFormatPr defaultRowHeight="30" customHeight="1" x14ac:dyDescent="0.15"/>
  <cols>
    <col min="1" max="2" width="15.625" style="39" customWidth="1"/>
    <col min="3" max="3" width="15.625" style="148" customWidth="1"/>
    <col min="4" max="4" width="30.625" style="147" customWidth="1"/>
    <col min="5" max="5" width="15.625" style="39" customWidth="1"/>
    <col min="6" max="6" width="15.5" style="39" customWidth="1"/>
    <col min="7" max="16384" width="9" style="35"/>
  </cols>
  <sheetData>
    <row r="1" spans="1:6" ht="19.5" customHeight="1" x14ac:dyDescent="0.15">
      <c r="A1" s="428" t="s">
        <v>524</v>
      </c>
      <c r="B1" s="428"/>
      <c r="C1" s="428"/>
      <c r="D1" s="428"/>
      <c r="E1" s="428"/>
      <c r="F1" s="428"/>
    </row>
    <row r="2" spans="1:6" ht="19.5" customHeight="1" x14ac:dyDescent="0.15">
      <c r="A2" s="429" t="str">
        <f>'１設置状況'!A2</f>
        <v>令和４年４月１日現在</v>
      </c>
      <c r="B2" s="429"/>
      <c r="C2" s="429"/>
      <c r="D2" s="429"/>
      <c r="E2" s="429"/>
      <c r="F2" s="429"/>
    </row>
    <row r="3" spans="1:6" ht="30" customHeight="1" x14ac:dyDescent="0.15">
      <c r="A3" s="313" t="s">
        <v>137</v>
      </c>
      <c r="B3" s="313" t="s">
        <v>328</v>
      </c>
      <c r="C3" s="314" t="s">
        <v>138</v>
      </c>
      <c r="D3" s="304" t="s">
        <v>139</v>
      </c>
      <c r="E3" s="313" t="s">
        <v>140</v>
      </c>
      <c r="F3" s="313" t="s">
        <v>329</v>
      </c>
    </row>
    <row r="4" spans="1:6" ht="30" customHeight="1" x14ac:dyDescent="0.15">
      <c r="A4" s="161" t="s">
        <v>59</v>
      </c>
      <c r="B4" s="161" t="s">
        <v>141</v>
      </c>
      <c r="C4" s="162" t="s">
        <v>337</v>
      </c>
      <c r="D4" s="163" t="s">
        <v>431</v>
      </c>
      <c r="E4" s="164" t="s">
        <v>350</v>
      </c>
      <c r="F4" s="165" t="s">
        <v>432</v>
      </c>
    </row>
    <row r="5" spans="1:6" ht="30" customHeight="1" x14ac:dyDescent="0.15">
      <c r="A5" s="166" t="s">
        <v>79</v>
      </c>
      <c r="B5" s="166" t="s">
        <v>143</v>
      </c>
      <c r="C5" s="167" t="s">
        <v>731</v>
      </c>
      <c r="D5" s="168" t="s">
        <v>433</v>
      </c>
      <c r="E5" s="167" t="s">
        <v>80</v>
      </c>
      <c r="F5" s="169" t="s">
        <v>434</v>
      </c>
    </row>
    <row r="6" spans="1:6" ht="30" customHeight="1" x14ac:dyDescent="0.15">
      <c r="A6" s="170"/>
      <c r="B6" s="171"/>
      <c r="C6" s="167" t="s">
        <v>731</v>
      </c>
      <c r="D6" s="168" t="s">
        <v>732</v>
      </c>
      <c r="E6" s="167" t="s">
        <v>80</v>
      </c>
      <c r="F6" s="169" t="s">
        <v>142</v>
      </c>
    </row>
    <row r="7" spans="1:6" ht="30" customHeight="1" x14ac:dyDescent="0.15">
      <c r="A7" s="170"/>
      <c r="B7" s="171"/>
      <c r="C7" s="167" t="s">
        <v>731</v>
      </c>
      <c r="D7" s="168" t="s">
        <v>672</v>
      </c>
      <c r="E7" s="167" t="s">
        <v>80</v>
      </c>
      <c r="F7" s="169" t="s">
        <v>142</v>
      </c>
    </row>
    <row r="8" spans="1:6" ht="30" customHeight="1" x14ac:dyDescent="0.15">
      <c r="A8" s="171"/>
      <c r="B8" s="171"/>
      <c r="C8" s="167" t="s">
        <v>731</v>
      </c>
      <c r="D8" s="168" t="s">
        <v>672</v>
      </c>
      <c r="E8" s="167" t="s">
        <v>152</v>
      </c>
      <c r="F8" s="169" t="s">
        <v>142</v>
      </c>
    </row>
    <row r="9" spans="1:6" ht="30" customHeight="1" x14ac:dyDescent="0.15">
      <c r="A9" s="170"/>
      <c r="B9" s="171"/>
      <c r="C9" s="167" t="s">
        <v>731</v>
      </c>
      <c r="D9" s="168" t="s">
        <v>673</v>
      </c>
      <c r="E9" s="167" t="s">
        <v>297</v>
      </c>
      <c r="F9" s="169" t="s">
        <v>142</v>
      </c>
    </row>
    <row r="10" spans="1:6" ht="30" customHeight="1" x14ac:dyDescent="0.15">
      <c r="A10" s="170"/>
      <c r="B10" s="171"/>
      <c r="C10" s="167" t="s">
        <v>731</v>
      </c>
      <c r="D10" s="168" t="s">
        <v>733</v>
      </c>
      <c r="E10" s="172" t="s">
        <v>297</v>
      </c>
      <c r="F10" s="169" t="s">
        <v>142</v>
      </c>
    </row>
    <row r="11" spans="1:6" ht="30" customHeight="1" x14ac:dyDescent="0.15">
      <c r="A11" s="170"/>
      <c r="B11" s="171"/>
      <c r="C11" s="167" t="s">
        <v>731</v>
      </c>
      <c r="D11" s="168" t="s">
        <v>734</v>
      </c>
      <c r="E11" s="172" t="s">
        <v>297</v>
      </c>
      <c r="F11" s="169" t="s">
        <v>142</v>
      </c>
    </row>
    <row r="12" spans="1:6" ht="30" customHeight="1" x14ac:dyDescent="0.15">
      <c r="A12" s="170"/>
      <c r="B12" s="171"/>
      <c r="C12" s="167" t="s">
        <v>731</v>
      </c>
      <c r="D12" s="168" t="s">
        <v>735</v>
      </c>
      <c r="E12" s="172" t="s">
        <v>350</v>
      </c>
      <c r="F12" s="169" t="s">
        <v>142</v>
      </c>
    </row>
    <row r="13" spans="1:6" ht="30" customHeight="1" x14ac:dyDescent="0.15">
      <c r="A13" s="170"/>
      <c r="B13" s="171"/>
      <c r="C13" s="167" t="s">
        <v>731</v>
      </c>
      <c r="D13" s="168" t="s">
        <v>736</v>
      </c>
      <c r="E13" s="172" t="s">
        <v>350</v>
      </c>
      <c r="F13" s="169" t="s">
        <v>142</v>
      </c>
    </row>
    <row r="14" spans="1:6" ht="30" customHeight="1" x14ac:dyDescent="0.15">
      <c r="A14" s="170"/>
      <c r="B14" s="171"/>
      <c r="C14" s="167" t="s">
        <v>276</v>
      </c>
      <c r="D14" s="168" t="s">
        <v>737</v>
      </c>
      <c r="E14" s="172" t="s">
        <v>350</v>
      </c>
      <c r="F14" s="169" t="s">
        <v>142</v>
      </c>
    </row>
    <row r="15" spans="1:6" ht="30" customHeight="1" x14ac:dyDescent="0.15">
      <c r="A15" s="170"/>
      <c r="B15" s="171"/>
      <c r="C15" s="167" t="s">
        <v>731</v>
      </c>
      <c r="D15" s="168" t="s">
        <v>435</v>
      </c>
      <c r="E15" s="167" t="s">
        <v>241</v>
      </c>
      <c r="F15" s="169" t="s">
        <v>142</v>
      </c>
    </row>
    <row r="16" spans="1:6" ht="30" customHeight="1" x14ac:dyDescent="0.15">
      <c r="A16" s="170"/>
      <c r="B16" s="171"/>
      <c r="C16" s="167" t="s">
        <v>731</v>
      </c>
      <c r="D16" s="168" t="s">
        <v>436</v>
      </c>
      <c r="E16" s="167" t="s">
        <v>350</v>
      </c>
      <c r="F16" s="169" t="s">
        <v>142</v>
      </c>
    </row>
    <row r="17" spans="1:6" ht="30" customHeight="1" x14ac:dyDescent="0.15">
      <c r="A17" s="170"/>
      <c r="B17" s="171"/>
      <c r="C17" s="167" t="s">
        <v>731</v>
      </c>
      <c r="D17" s="168" t="s">
        <v>437</v>
      </c>
      <c r="E17" s="172" t="s">
        <v>350</v>
      </c>
      <c r="F17" s="169" t="s">
        <v>142</v>
      </c>
    </row>
    <row r="18" spans="1:6" ht="30" customHeight="1" x14ac:dyDescent="0.15">
      <c r="A18" s="170"/>
      <c r="B18" s="171"/>
      <c r="C18" s="167" t="s">
        <v>731</v>
      </c>
      <c r="D18" s="168" t="s">
        <v>738</v>
      </c>
      <c r="E18" s="173" t="s">
        <v>358</v>
      </c>
      <c r="F18" s="169" t="s">
        <v>142</v>
      </c>
    </row>
    <row r="19" spans="1:6" ht="30" customHeight="1" x14ac:dyDescent="0.15">
      <c r="A19" s="170"/>
      <c r="B19" s="171"/>
      <c r="C19" s="167" t="s">
        <v>731</v>
      </c>
      <c r="D19" s="168" t="s">
        <v>438</v>
      </c>
      <c r="E19" s="173" t="s">
        <v>358</v>
      </c>
      <c r="F19" s="169" t="s">
        <v>142</v>
      </c>
    </row>
    <row r="20" spans="1:6" ht="30" customHeight="1" x14ac:dyDescent="0.15">
      <c r="A20" s="170"/>
      <c r="B20" s="171"/>
      <c r="C20" s="167" t="s">
        <v>739</v>
      </c>
      <c r="D20" s="168" t="s">
        <v>436</v>
      </c>
      <c r="E20" s="167" t="s">
        <v>349</v>
      </c>
      <c r="F20" s="169" t="s">
        <v>142</v>
      </c>
    </row>
    <row r="21" spans="1:6" ht="30" customHeight="1" x14ac:dyDescent="0.15">
      <c r="A21" s="170"/>
      <c r="B21" s="171"/>
      <c r="C21" s="167" t="s">
        <v>146</v>
      </c>
      <c r="D21" s="168" t="s">
        <v>740</v>
      </c>
      <c r="E21" s="167" t="s">
        <v>350</v>
      </c>
      <c r="F21" s="169" t="s">
        <v>142</v>
      </c>
    </row>
    <row r="22" spans="1:6" ht="30" customHeight="1" x14ac:dyDescent="0.15">
      <c r="A22" s="170"/>
      <c r="B22" s="171"/>
      <c r="C22" s="167" t="s">
        <v>146</v>
      </c>
      <c r="D22" s="168" t="s">
        <v>741</v>
      </c>
      <c r="E22" s="167" t="s">
        <v>80</v>
      </c>
      <c r="F22" s="169" t="s">
        <v>142</v>
      </c>
    </row>
    <row r="23" spans="1:6" ht="30" customHeight="1" x14ac:dyDescent="0.15">
      <c r="A23" s="170"/>
      <c r="B23" s="171"/>
      <c r="C23" s="167" t="s">
        <v>742</v>
      </c>
      <c r="D23" s="168" t="s">
        <v>674</v>
      </c>
      <c r="E23" s="173" t="s">
        <v>359</v>
      </c>
      <c r="F23" s="169" t="s">
        <v>142</v>
      </c>
    </row>
    <row r="24" spans="1:6" ht="30" customHeight="1" x14ac:dyDescent="0.15">
      <c r="A24" s="170"/>
      <c r="B24" s="171"/>
      <c r="C24" s="167" t="s">
        <v>742</v>
      </c>
      <c r="D24" s="168" t="s">
        <v>743</v>
      </c>
      <c r="E24" s="173" t="s">
        <v>675</v>
      </c>
      <c r="F24" s="169" t="s">
        <v>142</v>
      </c>
    </row>
    <row r="25" spans="1:6" ht="30" customHeight="1" x14ac:dyDescent="0.15">
      <c r="A25" s="170"/>
      <c r="B25" s="171"/>
      <c r="C25" s="167" t="s">
        <v>742</v>
      </c>
      <c r="D25" s="168" t="s">
        <v>744</v>
      </c>
      <c r="E25" s="174" t="s">
        <v>676</v>
      </c>
      <c r="F25" s="169" t="s">
        <v>142</v>
      </c>
    </row>
    <row r="26" spans="1:6" ht="30" customHeight="1" x14ac:dyDescent="0.15">
      <c r="A26" s="170"/>
      <c r="B26" s="171"/>
      <c r="C26" s="167" t="s">
        <v>150</v>
      </c>
      <c r="D26" s="168" t="s">
        <v>436</v>
      </c>
      <c r="E26" s="173" t="s">
        <v>73</v>
      </c>
      <c r="F26" s="169" t="s">
        <v>142</v>
      </c>
    </row>
    <row r="27" spans="1:6" ht="30" customHeight="1" x14ac:dyDescent="0.15">
      <c r="A27" s="170"/>
      <c r="B27" s="171"/>
      <c r="C27" s="167" t="s">
        <v>150</v>
      </c>
      <c r="D27" s="168" t="s">
        <v>677</v>
      </c>
      <c r="E27" s="172" t="s">
        <v>296</v>
      </c>
      <c r="F27" s="169" t="s">
        <v>142</v>
      </c>
    </row>
    <row r="28" spans="1:6" ht="30" customHeight="1" x14ac:dyDescent="0.15">
      <c r="A28" s="170"/>
      <c r="B28" s="171"/>
      <c r="C28" s="167" t="s">
        <v>745</v>
      </c>
      <c r="D28" s="168" t="s">
        <v>741</v>
      </c>
      <c r="E28" s="174" t="s">
        <v>439</v>
      </c>
      <c r="F28" s="169" t="s">
        <v>142</v>
      </c>
    </row>
    <row r="29" spans="1:6" ht="30" customHeight="1" x14ac:dyDescent="0.15">
      <c r="A29" s="170"/>
      <c r="B29" s="171"/>
      <c r="C29" s="167" t="s">
        <v>746</v>
      </c>
      <c r="D29" s="168" t="s">
        <v>436</v>
      </c>
      <c r="E29" s="173" t="s">
        <v>360</v>
      </c>
      <c r="F29" s="169" t="s">
        <v>142</v>
      </c>
    </row>
    <row r="30" spans="1:6" ht="30" customHeight="1" x14ac:dyDescent="0.15">
      <c r="A30" s="170"/>
      <c r="B30" s="171"/>
      <c r="C30" s="167" t="s">
        <v>747</v>
      </c>
      <c r="D30" s="168" t="s">
        <v>440</v>
      </c>
      <c r="E30" s="167" t="s">
        <v>350</v>
      </c>
      <c r="F30" s="169" t="s">
        <v>142</v>
      </c>
    </row>
    <row r="31" spans="1:6" ht="30" customHeight="1" x14ac:dyDescent="0.15">
      <c r="A31" s="170"/>
      <c r="B31" s="171"/>
      <c r="C31" s="167" t="s">
        <v>748</v>
      </c>
      <c r="D31" s="168" t="s">
        <v>441</v>
      </c>
      <c r="E31" s="167" t="s">
        <v>145</v>
      </c>
      <c r="F31" s="169" t="s">
        <v>142</v>
      </c>
    </row>
    <row r="32" spans="1:6" ht="30" customHeight="1" x14ac:dyDescent="0.15">
      <c r="A32" s="171"/>
      <c r="B32" s="171"/>
      <c r="C32" s="175" t="s">
        <v>748</v>
      </c>
      <c r="D32" s="168" t="s">
        <v>330</v>
      </c>
      <c r="E32" s="167" t="s">
        <v>152</v>
      </c>
      <c r="F32" s="169" t="s">
        <v>142</v>
      </c>
    </row>
    <row r="33" spans="1:6" ht="30" customHeight="1" x14ac:dyDescent="0.15">
      <c r="A33" s="170"/>
      <c r="B33" s="171"/>
      <c r="C33" s="167" t="s">
        <v>749</v>
      </c>
      <c r="D33" s="176" t="s">
        <v>442</v>
      </c>
      <c r="E33" s="177" t="s">
        <v>358</v>
      </c>
      <c r="F33" s="169" t="s">
        <v>142</v>
      </c>
    </row>
    <row r="34" spans="1:6" ht="30" customHeight="1" x14ac:dyDescent="0.15">
      <c r="A34" s="171"/>
      <c r="B34" s="171"/>
      <c r="C34" s="167" t="s">
        <v>749</v>
      </c>
      <c r="D34" s="168" t="s">
        <v>443</v>
      </c>
      <c r="E34" s="173" t="s">
        <v>361</v>
      </c>
      <c r="F34" s="169" t="s">
        <v>142</v>
      </c>
    </row>
    <row r="35" spans="1:6" ht="30" customHeight="1" x14ac:dyDescent="0.15">
      <c r="A35" s="170"/>
      <c r="B35" s="171"/>
      <c r="C35" s="167" t="s">
        <v>749</v>
      </c>
      <c r="D35" s="168" t="s">
        <v>444</v>
      </c>
      <c r="E35" s="173" t="s">
        <v>361</v>
      </c>
      <c r="F35" s="169" t="s">
        <v>142</v>
      </c>
    </row>
    <row r="36" spans="1:6" ht="30" customHeight="1" x14ac:dyDescent="0.15">
      <c r="A36" s="170"/>
      <c r="B36" s="171"/>
      <c r="C36" s="167" t="s">
        <v>749</v>
      </c>
      <c r="D36" s="176" t="s">
        <v>446</v>
      </c>
      <c r="E36" s="173" t="s">
        <v>361</v>
      </c>
      <c r="F36" s="150" t="s">
        <v>142</v>
      </c>
    </row>
    <row r="37" spans="1:6" ht="30" customHeight="1" x14ac:dyDescent="0.15">
      <c r="A37" s="170"/>
      <c r="B37" s="171"/>
      <c r="C37" s="167" t="s">
        <v>749</v>
      </c>
      <c r="D37" s="168" t="s">
        <v>330</v>
      </c>
      <c r="E37" s="178" t="s">
        <v>152</v>
      </c>
      <c r="F37" s="165" t="s">
        <v>142</v>
      </c>
    </row>
    <row r="38" spans="1:6" ht="30" customHeight="1" x14ac:dyDescent="0.15">
      <c r="A38" s="170"/>
      <c r="B38" s="171"/>
      <c r="C38" s="167" t="s">
        <v>749</v>
      </c>
      <c r="D38" s="168" t="s">
        <v>447</v>
      </c>
      <c r="E38" s="172" t="s">
        <v>80</v>
      </c>
      <c r="F38" s="169" t="s">
        <v>142</v>
      </c>
    </row>
    <row r="39" spans="1:6" ht="30" customHeight="1" x14ac:dyDescent="0.15">
      <c r="A39" s="170"/>
      <c r="B39" s="171"/>
      <c r="C39" s="167" t="s">
        <v>749</v>
      </c>
      <c r="D39" s="168" t="s">
        <v>448</v>
      </c>
      <c r="E39" s="172" t="s">
        <v>80</v>
      </c>
      <c r="F39" s="169" t="s">
        <v>142</v>
      </c>
    </row>
    <row r="40" spans="1:6" ht="30" customHeight="1" x14ac:dyDescent="0.15">
      <c r="A40" s="170"/>
      <c r="B40" s="171"/>
      <c r="C40" s="167" t="s">
        <v>750</v>
      </c>
      <c r="D40" s="168" t="s">
        <v>449</v>
      </c>
      <c r="E40" s="167" t="s">
        <v>80</v>
      </c>
      <c r="F40" s="169" t="s">
        <v>142</v>
      </c>
    </row>
    <row r="41" spans="1:6" ht="30" customHeight="1" x14ac:dyDescent="0.15">
      <c r="A41" s="170"/>
      <c r="B41" s="171"/>
      <c r="C41" s="167" t="s">
        <v>751</v>
      </c>
      <c r="D41" s="168" t="s">
        <v>752</v>
      </c>
      <c r="E41" s="167" t="s">
        <v>80</v>
      </c>
      <c r="F41" s="169" t="s">
        <v>142</v>
      </c>
    </row>
    <row r="42" spans="1:6" ht="30" customHeight="1" x14ac:dyDescent="0.15">
      <c r="A42" s="87"/>
      <c r="B42" s="82" t="s">
        <v>241</v>
      </c>
      <c r="C42" s="179" t="s">
        <v>331</v>
      </c>
      <c r="D42" s="180" t="s">
        <v>450</v>
      </c>
      <c r="E42" s="179" t="s">
        <v>19</v>
      </c>
      <c r="F42" s="169" t="s">
        <v>434</v>
      </c>
    </row>
    <row r="43" spans="1:6" ht="30" customHeight="1" x14ac:dyDescent="0.15">
      <c r="A43" s="87"/>
      <c r="B43" s="84"/>
      <c r="C43" s="179" t="s">
        <v>276</v>
      </c>
      <c r="D43" s="180" t="s">
        <v>451</v>
      </c>
      <c r="E43" s="179" t="s">
        <v>30</v>
      </c>
      <c r="F43" s="169" t="s">
        <v>142</v>
      </c>
    </row>
    <row r="44" spans="1:6" ht="30" customHeight="1" x14ac:dyDescent="0.15">
      <c r="A44" s="87"/>
      <c r="B44" s="84"/>
      <c r="C44" s="179" t="s">
        <v>753</v>
      </c>
      <c r="D44" s="180" t="s">
        <v>450</v>
      </c>
      <c r="E44" s="179" t="s">
        <v>350</v>
      </c>
      <c r="F44" s="169" t="s">
        <v>142</v>
      </c>
    </row>
    <row r="45" spans="1:6" ht="30" customHeight="1" x14ac:dyDescent="0.15">
      <c r="A45" s="170"/>
      <c r="B45" s="179" t="s">
        <v>30</v>
      </c>
      <c r="C45" s="179" t="s">
        <v>80</v>
      </c>
      <c r="D45" s="180" t="s">
        <v>452</v>
      </c>
      <c r="E45" s="172" t="s">
        <v>80</v>
      </c>
      <c r="F45" s="169" t="s">
        <v>434</v>
      </c>
    </row>
    <row r="46" spans="1:6" ht="30" customHeight="1" x14ac:dyDescent="0.15">
      <c r="A46" s="170"/>
      <c r="B46" s="171" t="s">
        <v>155</v>
      </c>
      <c r="C46" s="179" t="s">
        <v>144</v>
      </c>
      <c r="D46" s="180" t="s">
        <v>453</v>
      </c>
      <c r="E46" s="179" t="s">
        <v>332</v>
      </c>
      <c r="F46" s="169" t="s">
        <v>434</v>
      </c>
    </row>
    <row r="47" spans="1:6" ht="30" customHeight="1" x14ac:dyDescent="0.15">
      <c r="A47" s="81"/>
      <c r="B47" s="181"/>
      <c r="C47" s="179" t="s">
        <v>148</v>
      </c>
      <c r="D47" s="180" t="s">
        <v>454</v>
      </c>
      <c r="E47" s="179" t="s">
        <v>80</v>
      </c>
      <c r="F47" s="169" t="s">
        <v>142</v>
      </c>
    </row>
    <row r="48" spans="1:6" ht="30" customHeight="1" x14ac:dyDescent="0.15">
      <c r="A48" s="166" t="s">
        <v>60</v>
      </c>
      <c r="B48" s="166" t="s">
        <v>678</v>
      </c>
      <c r="C48" s="166" t="s">
        <v>679</v>
      </c>
      <c r="D48" s="180" t="s">
        <v>680</v>
      </c>
      <c r="E48" s="179" t="s">
        <v>80</v>
      </c>
      <c r="F48" s="169" t="s">
        <v>434</v>
      </c>
    </row>
    <row r="49" spans="1:8" ht="30" customHeight="1" x14ac:dyDescent="0.15">
      <c r="A49" s="181"/>
      <c r="B49" s="181"/>
      <c r="C49" s="166" t="s">
        <v>681</v>
      </c>
      <c r="D49" s="180" t="s">
        <v>682</v>
      </c>
      <c r="E49" s="179" t="s">
        <v>80</v>
      </c>
      <c r="F49" s="169" t="s">
        <v>142</v>
      </c>
    </row>
    <row r="50" spans="1:8" ht="30" customHeight="1" x14ac:dyDescent="0.15">
      <c r="A50" s="84" t="s">
        <v>58</v>
      </c>
      <c r="B50" s="81" t="s">
        <v>33</v>
      </c>
      <c r="C50" s="173" t="s">
        <v>391</v>
      </c>
      <c r="D50" s="180" t="s">
        <v>455</v>
      </c>
      <c r="E50" s="179" t="s">
        <v>350</v>
      </c>
      <c r="F50" s="169" t="s">
        <v>434</v>
      </c>
    </row>
    <row r="51" spans="1:8" ht="30" customHeight="1" x14ac:dyDescent="0.15">
      <c r="A51" s="87"/>
      <c r="B51" s="84" t="s">
        <v>78</v>
      </c>
      <c r="C51" s="167" t="s">
        <v>144</v>
      </c>
      <c r="D51" s="180" t="s">
        <v>456</v>
      </c>
      <c r="E51" s="179" t="s">
        <v>80</v>
      </c>
      <c r="F51" s="169" t="s">
        <v>434</v>
      </c>
    </row>
    <row r="52" spans="1:8" ht="30" customHeight="1" x14ac:dyDescent="0.15">
      <c r="A52" s="87"/>
      <c r="B52" s="84"/>
      <c r="C52" s="167" t="s">
        <v>153</v>
      </c>
      <c r="D52" s="180" t="s">
        <v>683</v>
      </c>
      <c r="E52" s="179" t="s">
        <v>80</v>
      </c>
      <c r="F52" s="169" t="s">
        <v>142</v>
      </c>
      <c r="H52" s="40"/>
    </row>
    <row r="53" spans="1:8" ht="30" customHeight="1" x14ac:dyDescent="0.15">
      <c r="A53" s="87"/>
      <c r="B53" s="84"/>
      <c r="C53" s="181" t="s">
        <v>293</v>
      </c>
      <c r="D53" s="182" t="s">
        <v>457</v>
      </c>
      <c r="E53" s="183" t="s">
        <v>754</v>
      </c>
      <c r="F53" s="165" t="s">
        <v>142</v>
      </c>
      <c r="H53" s="40"/>
    </row>
    <row r="54" spans="1:8" ht="30" customHeight="1" x14ac:dyDescent="0.15">
      <c r="A54" s="84"/>
      <c r="B54" s="84"/>
      <c r="C54" s="179" t="s">
        <v>146</v>
      </c>
      <c r="D54" s="184" t="s">
        <v>457</v>
      </c>
      <c r="E54" s="178" t="s">
        <v>156</v>
      </c>
      <c r="F54" s="169" t="s">
        <v>142</v>
      </c>
    </row>
    <row r="55" spans="1:8" ht="30" customHeight="1" x14ac:dyDescent="0.15">
      <c r="A55" s="84"/>
      <c r="B55" s="81"/>
      <c r="C55" s="179" t="s">
        <v>742</v>
      </c>
      <c r="D55" s="184" t="s">
        <v>513</v>
      </c>
      <c r="E55" s="172" t="s">
        <v>684</v>
      </c>
      <c r="F55" s="169" t="s">
        <v>142</v>
      </c>
    </row>
    <row r="56" spans="1:8" ht="30" customHeight="1" x14ac:dyDescent="0.15">
      <c r="A56" s="84"/>
      <c r="B56" s="82" t="s">
        <v>458</v>
      </c>
      <c r="C56" s="179" t="s">
        <v>244</v>
      </c>
      <c r="D56" s="184" t="s">
        <v>436</v>
      </c>
      <c r="E56" s="172" t="s">
        <v>350</v>
      </c>
      <c r="F56" s="169" t="s">
        <v>445</v>
      </c>
    </row>
    <row r="57" spans="1:8" ht="30" customHeight="1" x14ac:dyDescent="0.15">
      <c r="A57" s="87"/>
      <c r="B57" s="84"/>
      <c r="C57" s="166" t="s">
        <v>244</v>
      </c>
      <c r="D57" s="184" t="s">
        <v>685</v>
      </c>
      <c r="E57" s="172" t="s">
        <v>350</v>
      </c>
      <c r="F57" s="169" t="s">
        <v>142</v>
      </c>
    </row>
    <row r="58" spans="1:8" ht="30" customHeight="1" x14ac:dyDescent="0.15">
      <c r="A58" s="88"/>
      <c r="B58" s="81"/>
      <c r="C58" s="166" t="s">
        <v>244</v>
      </c>
      <c r="D58" s="184" t="s">
        <v>686</v>
      </c>
      <c r="E58" s="172" t="s">
        <v>350</v>
      </c>
      <c r="F58" s="169" t="s">
        <v>142</v>
      </c>
    </row>
    <row r="59" spans="1:8" ht="30" customHeight="1" x14ac:dyDescent="0.15">
      <c r="A59" s="166" t="s">
        <v>333</v>
      </c>
      <c r="B59" s="179" t="s">
        <v>233</v>
      </c>
      <c r="C59" s="166" t="s">
        <v>80</v>
      </c>
      <c r="D59" s="166" t="s">
        <v>80</v>
      </c>
      <c r="E59" s="167" t="s">
        <v>351</v>
      </c>
      <c r="F59" s="169" t="s">
        <v>434</v>
      </c>
    </row>
    <row r="60" spans="1:8" ht="30" customHeight="1" x14ac:dyDescent="0.15">
      <c r="A60" s="171"/>
      <c r="B60" s="166" t="s">
        <v>687</v>
      </c>
      <c r="C60" s="166" t="s">
        <v>80</v>
      </c>
      <c r="D60" s="166" t="s">
        <v>80</v>
      </c>
      <c r="E60" s="167" t="s">
        <v>351</v>
      </c>
      <c r="F60" s="169" t="s">
        <v>434</v>
      </c>
    </row>
    <row r="61" spans="1:8" ht="30" customHeight="1" x14ac:dyDescent="0.15">
      <c r="A61" s="166" t="s">
        <v>25</v>
      </c>
      <c r="B61" s="166" t="s">
        <v>292</v>
      </c>
      <c r="C61" s="166" t="s">
        <v>459</v>
      </c>
      <c r="D61" s="185" t="s">
        <v>460</v>
      </c>
      <c r="E61" s="166" t="s">
        <v>350</v>
      </c>
      <c r="F61" s="169" t="s">
        <v>434</v>
      </c>
    </row>
    <row r="62" spans="1:8" ht="30" customHeight="1" x14ac:dyDescent="0.15">
      <c r="A62" s="170"/>
      <c r="B62" s="171"/>
      <c r="C62" s="179" t="s">
        <v>461</v>
      </c>
      <c r="D62" s="185" t="s">
        <v>460</v>
      </c>
      <c r="E62" s="172" t="s">
        <v>334</v>
      </c>
      <c r="F62" s="169" t="s">
        <v>142</v>
      </c>
    </row>
    <row r="63" spans="1:8" ht="30" customHeight="1" x14ac:dyDescent="0.15">
      <c r="A63" s="186"/>
      <c r="B63" s="181"/>
      <c r="C63" s="179" t="s">
        <v>352</v>
      </c>
      <c r="D63" s="185" t="s">
        <v>460</v>
      </c>
      <c r="E63" s="172" t="s">
        <v>350</v>
      </c>
      <c r="F63" s="169" t="s">
        <v>142</v>
      </c>
    </row>
    <row r="64" spans="1:8" ht="30" customHeight="1" x14ac:dyDescent="0.15">
      <c r="A64" s="170" t="s">
        <v>157</v>
      </c>
      <c r="B64" s="171" t="s">
        <v>462</v>
      </c>
      <c r="C64" s="179" t="s">
        <v>164</v>
      </c>
      <c r="D64" s="184" t="s">
        <v>463</v>
      </c>
      <c r="E64" s="172" t="s">
        <v>464</v>
      </c>
      <c r="F64" s="169" t="s">
        <v>465</v>
      </c>
    </row>
    <row r="65" spans="1:6" ht="30" customHeight="1" x14ac:dyDescent="0.15">
      <c r="A65" s="170"/>
      <c r="B65" s="171"/>
      <c r="C65" s="179" t="s">
        <v>335</v>
      </c>
      <c r="D65" s="184" t="s">
        <v>466</v>
      </c>
      <c r="E65" s="172" t="s">
        <v>350</v>
      </c>
      <c r="F65" s="169" t="s">
        <v>142</v>
      </c>
    </row>
    <row r="66" spans="1:6" ht="30" customHeight="1" x14ac:dyDescent="0.15">
      <c r="A66" s="170"/>
      <c r="B66" s="171"/>
      <c r="C66" s="179" t="s">
        <v>158</v>
      </c>
      <c r="D66" s="184" t="s">
        <v>467</v>
      </c>
      <c r="E66" s="172" t="s">
        <v>294</v>
      </c>
      <c r="F66" s="172" t="s">
        <v>142</v>
      </c>
    </row>
    <row r="67" spans="1:6" ht="30" customHeight="1" x14ac:dyDescent="0.15">
      <c r="A67" s="170"/>
      <c r="B67" s="171"/>
      <c r="C67" s="179" t="s">
        <v>468</v>
      </c>
      <c r="D67" s="184" t="s">
        <v>688</v>
      </c>
      <c r="E67" s="172" t="s">
        <v>294</v>
      </c>
      <c r="F67" s="172" t="s">
        <v>142</v>
      </c>
    </row>
    <row r="68" spans="1:6" ht="30" customHeight="1" x14ac:dyDescent="0.15">
      <c r="A68" s="171"/>
      <c r="B68" s="171"/>
      <c r="C68" s="181" t="s">
        <v>147</v>
      </c>
      <c r="D68" s="182" t="s">
        <v>469</v>
      </c>
      <c r="E68" s="172" t="s">
        <v>294</v>
      </c>
      <c r="F68" s="165" t="s">
        <v>142</v>
      </c>
    </row>
    <row r="69" spans="1:6" ht="30" customHeight="1" x14ac:dyDescent="0.15">
      <c r="A69" s="170"/>
      <c r="B69" s="170"/>
      <c r="C69" s="172" t="s">
        <v>242</v>
      </c>
      <c r="D69" s="184" t="s">
        <v>470</v>
      </c>
      <c r="E69" s="172" t="s">
        <v>294</v>
      </c>
      <c r="F69" s="169" t="s">
        <v>142</v>
      </c>
    </row>
    <row r="70" spans="1:6" ht="30" customHeight="1" x14ac:dyDescent="0.15">
      <c r="A70" s="170"/>
      <c r="B70" s="179" t="s">
        <v>28</v>
      </c>
      <c r="C70" s="179" t="s">
        <v>80</v>
      </c>
      <c r="D70" s="180" t="s">
        <v>471</v>
      </c>
      <c r="E70" s="179" t="s">
        <v>294</v>
      </c>
      <c r="F70" s="169" t="s">
        <v>434</v>
      </c>
    </row>
    <row r="71" spans="1:6" ht="30" customHeight="1" x14ac:dyDescent="0.15">
      <c r="A71" s="170"/>
      <c r="B71" s="166" t="s">
        <v>472</v>
      </c>
      <c r="C71" s="179" t="s">
        <v>80</v>
      </c>
      <c r="D71" s="187" t="s">
        <v>689</v>
      </c>
      <c r="E71" s="179" t="s">
        <v>462</v>
      </c>
      <c r="F71" s="169" t="s">
        <v>142</v>
      </c>
    </row>
    <row r="72" spans="1:6" ht="30" customHeight="1" x14ac:dyDescent="0.15">
      <c r="A72" s="88"/>
      <c r="B72" s="181"/>
      <c r="C72" s="179" t="s">
        <v>80</v>
      </c>
      <c r="D72" s="180" t="s">
        <v>690</v>
      </c>
      <c r="E72" s="179" t="s">
        <v>464</v>
      </c>
      <c r="F72" s="169" t="s">
        <v>142</v>
      </c>
    </row>
    <row r="73" spans="1:6" ht="30" customHeight="1" x14ac:dyDescent="0.15">
      <c r="A73" s="87" t="s">
        <v>160</v>
      </c>
      <c r="B73" s="84" t="s">
        <v>161</v>
      </c>
      <c r="C73" s="179" t="s">
        <v>353</v>
      </c>
      <c r="D73" s="189" t="s">
        <v>755</v>
      </c>
      <c r="E73" s="179" t="s">
        <v>80</v>
      </c>
      <c r="F73" s="169" t="s">
        <v>434</v>
      </c>
    </row>
    <row r="74" spans="1:6" ht="30" customHeight="1" x14ac:dyDescent="0.15">
      <c r="A74" s="87"/>
      <c r="B74" s="84"/>
      <c r="C74" s="179" t="s">
        <v>144</v>
      </c>
      <c r="D74" s="189" t="s">
        <v>691</v>
      </c>
      <c r="E74" s="179" t="s">
        <v>80</v>
      </c>
      <c r="F74" s="169" t="s">
        <v>142</v>
      </c>
    </row>
    <row r="75" spans="1:6" ht="30" customHeight="1" x14ac:dyDescent="0.15">
      <c r="A75" s="87"/>
      <c r="B75" s="84"/>
      <c r="C75" s="188" t="s">
        <v>473</v>
      </c>
      <c r="D75" s="180" t="s">
        <v>474</v>
      </c>
      <c r="E75" s="179" t="s">
        <v>362</v>
      </c>
      <c r="F75" s="169" t="s">
        <v>142</v>
      </c>
    </row>
    <row r="76" spans="1:6" ht="30" customHeight="1" x14ac:dyDescent="0.15">
      <c r="A76" s="87"/>
      <c r="B76" s="84"/>
      <c r="C76" s="188" t="s">
        <v>692</v>
      </c>
      <c r="D76" s="187" t="s">
        <v>477</v>
      </c>
      <c r="E76" s="179" t="s">
        <v>350</v>
      </c>
      <c r="F76" s="169" t="s">
        <v>142</v>
      </c>
    </row>
    <row r="77" spans="1:6" ht="30" customHeight="1" x14ac:dyDescent="0.15">
      <c r="A77" s="87"/>
      <c r="B77" s="84"/>
      <c r="C77" s="188" t="s">
        <v>473</v>
      </c>
      <c r="D77" s="187" t="s">
        <v>477</v>
      </c>
      <c r="E77" s="179" t="s">
        <v>491</v>
      </c>
      <c r="F77" s="169" t="s">
        <v>142</v>
      </c>
    </row>
    <row r="78" spans="1:6" ht="30" customHeight="1" x14ac:dyDescent="0.15">
      <c r="A78" s="87"/>
      <c r="B78" s="84"/>
      <c r="C78" s="188" t="s">
        <v>475</v>
      </c>
      <c r="D78" s="187" t="s">
        <v>476</v>
      </c>
      <c r="E78" s="179" t="s">
        <v>350</v>
      </c>
      <c r="F78" s="169" t="s">
        <v>142</v>
      </c>
    </row>
    <row r="79" spans="1:6" ht="30" customHeight="1" x14ac:dyDescent="0.15">
      <c r="A79" s="87"/>
      <c r="B79" s="84"/>
      <c r="C79" s="188" t="s">
        <v>475</v>
      </c>
      <c r="D79" s="187" t="s">
        <v>693</v>
      </c>
      <c r="E79" s="179" t="s">
        <v>501</v>
      </c>
      <c r="F79" s="169" t="s">
        <v>142</v>
      </c>
    </row>
    <row r="80" spans="1:6" ht="30" customHeight="1" x14ac:dyDescent="0.15">
      <c r="A80" s="87"/>
      <c r="B80" s="84"/>
      <c r="C80" s="188" t="s">
        <v>475</v>
      </c>
      <c r="D80" s="187" t="s">
        <v>694</v>
      </c>
      <c r="E80" s="179" t="s">
        <v>350</v>
      </c>
      <c r="F80" s="169" t="s">
        <v>142</v>
      </c>
    </row>
    <row r="81" spans="1:10" ht="30" customHeight="1" x14ac:dyDescent="0.15">
      <c r="A81" s="87"/>
      <c r="B81" s="84"/>
      <c r="C81" s="188" t="s">
        <v>473</v>
      </c>
      <c r="D81" s="187" t="s">
        <v>695</v>
      </c>
      <c r="E81" s="188" t="s">
        <v>696</v>
      </c>
      <c r="F81" s="169" t="s">
        <v>142</v>
      </c>
    </row>
    <row r="82" spans="1:10" ht="30" customHeight="1" x14ac:dyDescent="0.15">
      <c r="A82" s="84"/>
      <c r="B82" s="84"/>
      <c r="C82" s="179" t="s">
        <v>353</v>
      </c>
      <c r="D82" s="187" t="s">
        <v>697</v>
      </c>
      <c r="E82" s="179" t="s">
        <v>698</v>
      </c>
      <c r="F82" s="169" t="s">
        <v>142</v>
      </c>
    </row>
    <row r="83" spans="1:10" ht="30" customHeight="1" x14ac:dyDescent="0.15">
      <c r="A83" s="87"/>
      <c r="B83" s="84"/>
      <c r="C83" s="179" t="s">
        <v>353</v>
      </c>
      <c r="D83" s="187" t="s">
        <v>699</v>
      </c>
      <c r="E83" s="179" t="s">
        <v>491</v>
      </c>
      <c r="F83" s="169" t="s">
        <v>142</v>
      </c>
    </row>
    <row r="84" spans="1:10" ht="30" customHeight="1" x14ac:dyDescent="0.15">
      <c r="A84" s="87"/>
      <c r="B84" s="84"/>
      <c r="C84" s="188" t="s">
        <v>700</v>
      </c>
      <c r="D84" s="187" t="s">
        <v>478</v>
      </c>
      <c r="E84" s="179" t="s">
        <v>350</v>
      </c>
      <c r="F84" s="169" t="s">
        <v>80</v>
      </c>
    </row>
    <row r="85" spans="1:10" ht="30" customHeight="1" x14ac:dyDescent="0.15">
      <c r="A85" s="87"/>
      <c r="B85" s="84"/>
      <c r="C85" s="188" t="s">
        <v>479</v>
      </c>
      <c r="D85" s="187" t="s">
        <v>480</v>
      </c>
      <c r="E85" s="179" t="s">
        <v>481</v>
      </c>
      <c r="F85" s="169" t="s">
        <v>434</v>
      </c>
    </row>
    <row r="86" spans="1:10" ht="30" customHeight="1" x14ac:dyDescent="0.15">
      <c r="A86" s="87"/>
      <c r="B86" s="84"/>
      <c r="C86" s="188" t="s">
        <v>482</v>
      </c>
      <c r="D86" s="187" t="s">
        <v>483</v>
      </c>
      <c r="E86" s="179" t="s">
        <v>295</v>
      </c>
      <c r="F86" s="169" t="s">
        <v>142</v>
      </c>
    </row>
    <row r="87" spans="1:10" ht="30" customHeight="1" x14ac:dyDescent="0.15">
      <c r="A87" s="87"/>
      <c r="B87" s="84"/>
      <c r="C87" s="188" t="s">
        <v>482</v>
      </c>
      <c r="D87" s="187" t="s">
        <v>484</v>
      </c>
      <c r="E87" s="167" t="s">
        <v>485</v>
      </c>
      <c r="F87" s="169" t="s">
        <v>142</v>
      </c>
    </row>
    <row r="88" spans="1:10" ht="30" customHeight="1" x14ac:dyDescent="0.15">
      <c r="A88" s="87"/>
      <c r="B88" s="84"/>
      <c r="C88" s="179" t="s">
        <v>148</v>
      </c>
      <c r="D88" s="180" t="s">
        <v>486</v>
      </c>
      <c r="E88" s="179" t="s">
        <v>295</v>
      </c>
      <c r="F88" s="169" t="s">
        <v>142</v>
      </c>
      <c r="H88" s="37"/>
      <c r="I88" s="36"/>
      <c r="J88" s="38"/>
    </row>
    <row r="89" spans="1:10" ht="30" customHeight="1" x14ac:dyDescent="0.15">
      <c r="A89" s="87"/>
      <c r="B89" s="84"/>
      <c r="C89" s="179" t="s">
        <v>148</v>
      </c>
      <c r="D89" s="180" t="s">
        <v>487</v>
      </c>
      <c r="E89" s="179" t="s">
        <v>350</v>
      </c>
      <c r="F89" s="169" t="s">
        <v>142</v>
      </c>
    </row>
    <row r="90" spans="1:10" ht="30" customHeight="1" x14ac:dyDescent="0.15">
      <c r="A90" s="84"/>
      <c r="B90" s="84"/>
      <c r="C90" s="179" t="s">
        <v>354</v>
      </c>
      <c r="D90" s="189" t="s">
        <v>701</v>
      </c>
      <c r="E90" s="179" t="s">
        <v>350</v>
      </c>
      <c r="F90" s="169" t="s">
        <v>80</v>
      </c>
    </row>
    <row r="91" spans="1:10" ht="30" customHeight="1" x14ac:dyDescent="0.15">
      <c r="A91" s="84"/>
      <c r="B91" s="84"/>
      <c r="C91" s="179" t="s">
        <v>154</v>
      </c>
      <c r="D91" s="187" t="s">
        <v>488</v>
      </c>
      <c r="E91" s="179" t="s">
        <v>350</v>
      </c>
      <c r="F91" s="169" t="s">
        <v>80</v>
      </c>
    </row>
    <row r="92" spans="1:10" ht="30" customHeight="1" x14ac:dyDescent="0.15">
      <c r="A92" s="87"/>
      <c r="B92" s="190"/>
      <c r="C92" s="179" t="s">
        <v>144</v>
      </c>
      <c r="D92" s="187" t="s">
        <v>489</v>
      </c>
      <c r="E92" s="179" t="s">
        <v>295</v>
      </c>
      <c r="F92" s="169" t="s">
        <v>80</v>
      </c>
    </row>
    <row r="93" spans="1:10" ht="30" customHeight="1" x14ac:dyDescent="0.15">
      <c r="A93" s="87"/>
      <c r="B93" s="190"/>
      <c r="C93" s="179" t="s">
        <v>144</v>
      </c>
      <c r="D93" s="187" t="s">
        <v>702</v>
      </c>
      <c r="E93" s="179" t="s">
        <v>295</v>
      </c>
      <c r="F93" s="169" t="s">
        <v>80</v>
      </c>
    </row>
    <row r="94" spans="1:10" ht="30" customHeight="1" x14ac:dyDescent="0.15">
      <c r="A94" s="84"/>
      <c r="B94" s="190"/>
      <c r="C94" s="179" t="s">
        <v>153</v>
      </c>
      <c r="D94" s="187" t="s">
        <v>703</v>
      </c>
      <c r="E94" s="179" t="s">
        <v>350</v>
      </c>
      <c r="F94" s="169" t="s">
        <v>80</v>
      </c>
    </row>
    <row r="95" spans="1:10" ht="30" customHeight="1" x14ac:dyDescent="0.15">
      <c r="A95" s="87"/>
      <c r="B95" s="190"/>
      <c r="C95" s="179" t="s">
        <v>153</v>
      </c>
      <c r="D95" s="187" t="s">
        <v>704</v>
      </c>
      <c r="E95" s="179" t="s">
        <v>350</v>
      </c>
      <c r="F95" s="169" t="s">
        <v>80</v>
      </c>
    </row>
    <row r="96" spans="1:10" ht="30" customHeight="1" x14ac:dyDescent="0.15">
      <c r="A96" s="87"/>
      <c r="B96" s="190"/>
      <c r="C96" s="179" t="s">
        <v>153</v>
      </c>
      <c r="D96" s="187" t="s">
        <v>705</v>
      </c>
      <c r="E96" s="179" t="s">
        <v>350</v>
      </c>
      <c r="F96" s="169" t="s">
        <v>80</v>
      </c>
    </row>
    <row r="97" spans="1:6" ht="30" customHeight="1" x14ac:dyDescent="0.15">
      <c r="A97" s="84"/>
      <c r="B97" s="191"/>
      <c r="C97" s="179" t="s">
        <v>153</v>
      </c>
      <c r="D97" s="192" t="s">
        <v>706</v>
      </c>
      <c r="E97" s="179" t="s">
        <v>490</v>
      </c>
      <c r="F97" s="169" t="s">
        <v>80</v>
      </c>
    </row>
    <row r="98" spans="1:6" ht="30" customHeight="1" x14ac:dyDescent="0.15">
      <c r="A98" s="81"/>
      <c r="B98" s="81"/>
      <c r="C98" s="179" t="s">
        <v>153</v>
      </c>
      <c r="D98" s="187" t="s">
        <v>707</v>
      </c>
      <c r="E98" s="179" t="s">
        <v>491</v>
      </c>
      <c r="F98" s="169" t="s">
        <v>80</v>
      </c>
    </row>
    <row r="99" spans="1:6" ht="30" customHeight="1" x14ac:dyDescent="0.15">
      <c r="A99" s="171" t="s">
        <v>134</v>
      </c>
      <c r="B99" s="193" t="s">
        <v>364</v>
      </c>
      <c r="C99" s="194" t="s">
        <v>153</v>
      </c>
      <c r="D99" s="195" t="s">
        <v>492</v>
      </c>
      <c r="E99" s="179" t="s">
        <v>80</v>
      </c>
      <c r="F99" s="169" t="s">
        <v>434</v>
      </c>
    </row>
    <row r="100" spans="1:6" ht="30" customHeight="1" x14ac:dyDescent="0.15">
      <c r="A100" s="171"/>
      <c r="B100" s="171"/>
      <c r="C100" s="196" t="s">
        <v>159</v>
      </c>
      <c r="D100" s="197" t="s">
        <v>708</v>
      </c>
      <c r="E100" s="167" t="s">
        <v>295</v>
      </c>
      <c r="F100" s="169" t="s">
        <v>142</v>
      </c>
    </row>
    <row r="101" spans="1:6" ht="30" customHeight="1" x14ac:dyDescent="0.15">
      <c r="A101" s="170"/>
      <c r="B101" s="171"/>
      <c r="C101" s="349" t="s">
        <v>242</v>
      </c>
      <c r="D101" s="187" t="s">
        <v>493</v>
      </c>
      <c r="E101" s="167" t="s">
        <v>356</v>
      </c>
      <c r="F101" s="150" t="s">
        <v>142</v>
      </c>
    </row>
    <row r="102" spans="1:6" ht="30" customHeight="1" x14ac:dyDescent="0.15">
      <c r="A102" s="170"/>
      <c r="B102" s="171"/>
      <c r="C102" s="196" t="s">
        <v>494</v>
      </c>
      <c r="D102" s="198" t="s">
        <v>495</v>
      </c>
      <c r="E102" s="350" t="s">
        <v>709</v>
      </c>
      <c r="F102" s="150" t="s">
        <v>142</v>
      </c>
    </row>
    <row r="103" spans="1:6" ht="30" customHeight="1" x14ac:dyDescent="0.15">
      <c r="A103" s="170"/>
      <c r="B103" s="171"/>
      <c r="C103" s="194" t="s">
        <v>150</v>
      </c>
      <c r="D103" s="195" t="s">
        <v>496</v>
      </c>
      <c r="E103" s="196" t="s">
        <v>297</v>
      </c>
      <c r="F103" s="150" t="s">
        <v>497</v>
      </c>
    </row>
    <row r="104" spans="1:6" ht="30" customHeight="1" x14ac:dyDescent="0.15">
      <c r="A104" s="170"/>
      <c r="B104" s="171"/>
      <c r="C104" s="196" t="s">
        <v>153</v>
      </c>
      <c r="D104" s="197" t="s">
        <v>498</v>
      </c>
      <c r="E104" s="179" t="s">
        <v>80</v>
      </c>
      <c r="F104" s="165" t="s">
        <v>434</v>
      </c>
    </row>
    <row r="105" spans="1:6" ht="30" customHeight="1" x14ac:dyDescent="0.15">
      <c r="A105" s="170"/>
      <c r="B105" s="171"/>
      <c r="C105" s="196" t="s">
        <v>147</v>
      </c>
      <c r="D105" s="197" t="s">
        <v>499</v>
      </c>
      <c r="E105" s="173" t="s">
        <v>338</v>
      </c>
      <c r="F105" s="169" t="s">
        <v>142</v>
      </c>
    </row>
    <row r="106" spans="1:6" ht="30" customHeight="1" x14ac:dyDescent="0.15">
      <c r="A106" s="170"/>
      <c r="B106" s="171"/>
      <c r="C106" s="196" t="s">
        <v>243</v>
      </c>
      <c r="D106" s="197" t="s">
        <v>500</v>
      </c>
      <c r="E106" s="172" t="s">
        <v>350</v>
      </c>
      <c r="F106" s="169" t="s">
        <v>142</v>
      </c>
    </row>
    <row r="107" spans="1:6" ht="30" customHeight="1" x14ac:dyDescent="0.15">
      <c r="A107" s="171"/>
      <c r="B107" s="171"/>
      <c r="C107" s="196" t="s">
        <v>151</v>
      </c>
      <c r="D107" s="197" t="s">
        <v>502</v>
      </c>
      <c r="E107" s="172" t="s">
        <v>350</v>
      </c>
      <c r="F107" s="169" t="s">
        <v>142</v>
      </c>
    </row>
    <row r="108" spans="1:6" ht="30" customHeight="1" x14ac:dyDescent="0.15">
      <c r="A108" s="171"/>
      <c r="B108" s="171"/>
      <c r="C108" s="196" t="s">
        <v>149</v>
      </c>
      <c r="D108" s="198" t="s">
        <v>503</v>
      </c>
      <c r="E108" s="172" t="s">
        <v>245</v>
      </c>
      <c r="F108" s="169" t="s">
        <v>142</v>
      </c>
    </row>
    <row r="109" spans="1:6" ht="30" customHeight="1" x14ac:dyDescent="0.15">
      <c r="A109" s="170"/>
      <c r="B109" s="171"/>
      <c r="C109" s="196" t="s">
        <v>742</v>
      </c>
      <c r="D109" s="198" t="s">
        <v>504</v>
      </c>
      <c r="E109" s="172" t="s">
        <v>710</v>
      </c>
      <c r="F109" s="169" t="s">
        <v>142</v>
      </c>
    </row>
    <row r="110" spans="1:6" ht="30" customHeight="1" x14ac:dyDescent="0.15">
      <c r="A110" s="170"/>
      <c r="B110" s="171"/>
      <c r="C110" s="196" t="s">
        <v>148</v>
      </c>
      <c r="D110" s="198" t="s">
        <v>711</v>
      </c>
      <c r="E110" s="172" t="s">
        <v>245</v>
      </c>
      <c r="F110" s="169" t="s">
        <v>142</v>
      </c>
    </row>
    <row r="111" spans="1:6" ht="30" customHeight="1" x14ac:dyDescent="0.15">
      <c r="A111" s="170"/>
      <c r="B111" s="171"/>
      <c r="C111" s="196" t="s">
        <v>147</v>
      </c>
      <c r="D111" s="197" t="s">
        <v>712</v>
      </c>
      <c r="E111" s="172" t="s">
        <v>296</v>
      </c>
      <c r="F111" s="169" t="s">
        <v>142</v>
      </c>
    </row>
    <row r="112" spans="1:6" ht="30" customHeight="1" x14ac:dyDescent="0.15">
      <c r="A112" s="170"/>
      <c r="B112" s="171"/>
      <c r="C112" s="196" t="s">
        <v>154</v>
      </c>
      <c r="D112" s="198" t="s">
        <v>505</v>
      </c>
      <c r="E112" s="174" t="s">
        <v>390</v>
      </c>
      <c r="F112" s="169" t="s">
        <v>142</v>
      </c>
    </row>
    <row r="113" spans="1:6" ht="30" customHeight="1" x14ac:dyDescent="0.15">
      <c r="A113" s="170"/>
      <c r="B113" s="171"/>
      <c r="C113" s="196" t="s">
        <v>154</v>
      </c>
      <c r="D113" s="198" t="s">
        <v>506</v>
      </c>
      <c r="E113" s="174" t="s">
        <v>507</v>
      </c>
      <c r="F113" s="169" t="s">
        <v>142</v>
      </c>
    </row>
    <row r="114" spans="1:6" ht="30" customHeight="1" x14ac:dyDescent="0.15">
      <c r="A114" s="170"/>
      <c r="B114" s="171"/>
      <c r="C114" s="196" t="s">
        <v>153</v>
      </c>
      <c r="D114" s="197" t="s">
        <v>508</v>
      </c>
      <c r="E114" s="172" t="s">
        <v>350</v>
      </c>
      <c r="F114" s="169" t="s">
        <v>142</v>
      </c>
    </row>
    <row r="115" spans="1:6" ht="30" customHeight="1" x14ac:dyDescent="0.15">
      <c r="A115" s="171"/>
      <c r="B115" s="199"/>
      <c r="C115" s="179" t="s">
        <v>164</v>
      </c>
      <c r="D115" s="187" t="s">
        <v>509</v>
      </c>
      <c r="E115" s="172" t="s">
        <v>350</v>
      </c>
      <c r="F115" s="169" t="s">
        <v>142</v>
      </c>
    </row>
    <row r="116" spans="1:6" ht="30" customHeight="1" x14ac:dyDescent="0.15">
      <c r="A116" s="170"/>
      <c r="B116" s="199"/>
      <c r="C116" s="179" t="s">
        <v>298</v>
      </c>
      <c r="D116" s="187" t="s">
        <v>510</v>
      </c>
      <c r="E116" s="172" t="s">
        <v>350</v>
      </c>
      <c r="F116" s="169" t="s">
        <v>142</v>
      </c>
    </row>
    <row r="117" spans="1:6" ht="30" customHeight="1" x14ac:dyDescent="0.15">
      <c r="A117" s="170"/>
      <c r="B117" s="199"/>
      <c r="C117" s="179" t="s">
        <v>149</v>
      </c>
      <c r="D117" s="187" t="s">
        <v>713</v>
      </c>
      <c r="E117" s="172" t="s">
        <v>350</v>
      </c>
      <c r="F117" s="169" t="s">
        <v>142</v>
      </c>
    </row>
    <row r="118" spans="1:6" ht="30" customHeight="1" x14ac:dyDescent="0.15">
      <c r="A118" s="171"/>
      <c r="B118" s="199"/>
      <c r="C118" s="179" t="s">
        <v>742</v>
      </c>
      <c r="D118" s="197" t="s">
        <v>714</v>
      </c>
      <c r="E118" s="172" t="s">
        <v>350</v>
      </c>
      <c r="F118" s="169" t="s">
        <v>142</v>
      </c>
    </row>
    <row r="119" spans="1:6" ht="30" customHeight="1" x14ac:dyDescent="0.15">
      <c r="A119" s="170"/>
      <c r="B119" s="171"/>
      <c r="C119" s="179" t="s">
        <v>244</v>
      </c>
      <c r="D119" s="180" t="s">
        <v>715</v>
      </c>
      <c r="E119" s="179" t="s">
        <v>80</v>
      </c>
      <c r="F119" s="169" t="s">
        <v>142</v>
      </c>
    </row>
    <row r="120" spans="1:6" ht="30" customHeight="1" x14ac:dyDescent="0.15">
      <c r="A120" s="171"/>
      <c r="B120" s="171"/>
      <c r="C120" s="179" t="s">
        <v>246</v>
      </c>
      <c r="D120" s="187" t="s">
        <v>511</v>
      </c>
      <c r="E120" s="172" t="s">
        <v>350</v>
      </c>
      <c r="F120" s="169" t="s">
        <v>142</v>
      </c>
    </row>
    <row r="121" spans="1:6" ht="30" customHeight="1" x14ac:dyDescent="0.15">
      <c r="A121" s="170"/>
      <c r="B121" s="171"/>
      <c r="C121" s="179" t="s">
        <v>246</v>
      </c>
      <c r="D121" s="187" t="s">
        <v>716</v>
      </c>
      <c r="E121" s="172" t="s">
        <v>350</v>
      </c>
      <c r="F121" s="169" t="s">
        <v>142</v>
      </c>
    </row>
    <row r="122" spans="1:6" ht="30" customHeight="1" x14ac:dyDescent="0.15">
      <c r="A122" s="170"/>
      <c r="B122" s="171"/>
      <c r="C122" s="179" t="s">
        <v>247</v>
      </c>
      <c r="D122" s="180" t="s">
        <v>711</v>
      </c>
      <c r="E122" s="172" t="s">
        <v>350</v>
      </c>
      <c r="F122" s="169" t="s">
        <v>142</v>
      </c>
    </row>
    <row r="123" spans="1:6" ht="30" customHeight="1" x14ac:dyDescent="0.15">
      <c r="A123" s="82" t="s">
        <v>162</v>
      </c>
      <c r="B123" s="166" t="s">
        <v>248</v>
      </c>
      <c r="C123" s="179" t="s">
        <v>299</v>
      </c>
      <c r="D123" s="180" t="s">
        <v>512</v>
      </c>
      <c r="E123" s="179" t="s">
        <v>350</v>
      </c>
      <c r="F123" s="169" t="s">
        <v>717</v>
      </c>
    </row>
    <row r="124" spans="1:6" ht="30" customHeight="1" x14ac:dyDescent="0.15">
      <c r="A124" s="84"/>
      <c r="B124" s="171"/>
      <c r="C124" s="179" t="s">
        <v>147</v>
      </c>
      <c r="D124" s="180" t="s">
        <v>513</v>
      </c>
      <c r="E124" s="179" t="s">
        <v>350</v>
      </c>
      <c r="F124" s="169" t="s">
        <v>434</v>
      </c>
    </row>
    <row r="125" spans="1:6" ht="30" customHeight="1" x14ac:dyDescent="0.15">
      <c r="A125" s="84"/>
      <c r="B125" s="171"/>
      <c r="C125" s="181" t="s">
        <v>149</v>
      </c>
      <c r="D125" s="200" t="s">
        <v>514</v>
      </c>
      <c r="E125" s="181" t="s">
        <v>245</v>
      </c>
      <c r="F125" s="149" t="s">
        <v>142</v>
      </c>
    </row>
    <row r="126" spans="1:6" ht="30" customHeight="1" x14ac:dyDescent="0.15">
      <c r="A126" s="87"/>
      <c r="B126" s="171"/>
      <c r="C126" s="179" t="s">
        <v>154</v>
      </c>
      <c r="D126" s="180" t="s">
        <v>513</v>
      </c>
      <c r="E126" s="171" t="s">
        <v>80</v>
      </c>
      <c r="F126" s="150" t="s">
        <v>142</v>
      </c>
    </row>
    <row r="127" spans="1:6" ht="30" customHeight="1" x14ac:dyDescent="0.15">
      <c r="A127" s="84"/>
      <c r="B127" s="171"/>
      <c r="C127" s="181" t="s">
        <v>243</v>
      </c>
      <c r="D127" s="192" t="s">
        <v>515</v>
      </c>
      <c r="E127" s="188" t="s">
        <v>363</v>
      </c>
      <c r="F127" s="150" t="s">
        <v>142</v>
      </c>
    </row>
    <row r="128" spans="1:6" ht="30" customHeight="1" x14ac:dyDescent="0.15">
      <c r="A128" s="81"/>
      <c r="B128" s="181"/>
      <c r="C128" s="181" t="s">
        <v>718</v>
      </c>
      <c r="D128" s="192" t="s">
        <v>513</v>
      </c>
      <c r="E128" s="181" t="s">
        <v>245</v>
      </c>
      <c r="F128" s="165" t="s">
        <v>142</v>
      </c>
    </row>
    <row r="129" spans="1:6" ht="30" customHeight="1" x14ac:dyDescent="0.15">
      <c r="A129" s="87" t="s">
        <v>39</v>
      </c>
      <c r="B129" s="171" t="s">
        <v>40</v>
      </c>
      <c r="C129" s="179" t="s">
        <v>298</v>
      </c>
      <c r="D129" s="180" t="s">
        <v>516</v>
      </c>
      <c r="E129" s="179" t="s">
        <v>355</v>
      </c>
      <c r="F129" s="201" t="s">
        <v>434</v>
      </c>
    </row>
    <row r="130" spans="1:6" ht="30" customHeight="1" x14ac:dyDescent="0.15">
      <c r="A130" s="107"/>
      <c r="B130" s="202" t="s">
        <v>41</v>
      </c>
      <c r="C130" s="179" t="s">
        <v>517</v>
      </c>
      <c r="D130" s="180" t="s">
        <v>513</v>
      </c>
      <c r="E130" s="167" t="s">
        <v>350</v>
      </c>
      <c r="F130" s="201" t="s">
        <v>434</v>
      </c>
    </row>
    <row r="131" spans="1:6" ht="30" customHeight="1" x14ac:dyDescent="0.15">
      <c r="A131" s="107"/>
      <c r="B131" s="203"/>
      <c r="C131" s="179" t="s">
        <v>163</v>
      </c>
      <c r="D131" s="180" t="s">
        <v>518</v>
      </c>
      <c r="E131" s="167" t="s">
        <v>350</v>
      </c>
      <c r="F131" s="201" t="s">
        <v>434</v>
      </c>
    </row>
    <row r="132" spans="1:6" ht="30" customHeight="1" x14ac:dyDescent="0.15">
      <c r="A132" s="166" t="s">
        <v>61</v>
      </c>
      <c r="B132" s="204" t="s">
        <v>42</v>
      </c>
      <c r="C132" s="179" t="s">
        <v>153</v>
      </c>
      <c r="D132" s="209" t="s">
        <v>719</v>
      </c>
      <c r="E132" s="179" t="s">
        <v>678</v>
      </c>
      <c r="F132" s="201" t="s">
        <v>445</v>
      </c>
    </row>
    <row r="133" spans="1:6" ht="30" customHeight="1" x14ac:dyDescent="0.15">
      <c r="A133" s="171"/>
      <c r="B133" s="348"/>
      <c r="C133" s="179" t="s">
        <v>153</v>
      </c>
      <c r="D133" s="176" t="s">
        <v>720</v>
      </c>
      <c r="E133" s="179" t="s">
        <v>350</v>
      </c>
      <c r="F133" s="210" t="s">
        <v>142</v>
      </c>
    </row>
    <row r="134" spans="1:6" ht="30" customHeight="1" x14ac:dyDescent="0.15">
      <c r="A134" s="171"/>
      <c r="B134" s="348"/>
      <c r="C134" s="179" t="s">
        <v>153</v>
      </c>
      <c r="D134" s="205" t="s">
        <v>721</v>
      </c>
      <c r="E134" s="179" t="s">
        <v>350</v>
      </c>
      <c r="F134" s="201" t="s">
        <v>722</v>
      </c>
    </row>
    <row r="135" spans="1:6" ht="30" customHeight="1" x14ac:dyDescent="0.15">
      <c r="A135" s="171"/>
      <c r="B135" s="203"/>
      <c r="C135" s="206" t="s">
        <v>144</v>
      </c>
      <c r="D135" s="209" t="s">
        <v>723</v>
      </c>
      <c r="E135" s="179" t="s">
        <v>350</v>
      </c>
      <c r="F135" s="201" t="s">
        <v>445</v>
      </c>
    </row>
    <row r="136" spans="1:6" ht="30" customHeight="1" x14ac:dyDescent="0.15">
      <c r="A136" s="171"/>
      <c r="B136" s="203"/>
      <c r="C136" s="206" t="s">
        <v>144</v>
      </c>
      <c r="D136" s="205" t="s">
        <v>721</v>
      </c>
      <c r="E136" s="179" t="s">
        <v>350</v>
      </c>
      <c r="F136" s="201" t="s">
        <v>722</v>
      </c>
    </row>
    <row r="137" spans="1:6" ht="30" customHeight="1" x14ac:dyDescent="0.15">
      <c r="A137" s="171"/>
      <c r="B137" s="203"/>
      <c r="C137" s="206" t="s">
        <v>144</v>
      </c>
      <c r="D137" s="205" t="s">
        <v>756</v>
      </c>
      <c r="E137" s="179" t="s">
        <v>724</v>
      </c>
      <c r="F137" s="201" t="s">
        <v>445</v>
      </c>
    </row>
    <row r="138" spans="1:6" ht="30" customHeight="1" x14ac:dyDescent="0.15">
      <c r="A138" s="171"/>
      <c r="B138" s="203"/>
      <c r="C138" s="206" t="s">
        <v>144</v>
      </c>
      <c r="D138" s="205" t="s">
        <v>725</v>
      </c>
      <c r="E138" s="179" t="s">
        <v>726</v>
      </c>
      <c r="F138" s="201" t="s">
        <v>727</v>
      </c>
    </row>
    <row r="139" spans="1:6" ht="30" customHeight="1" x14ac:dyDescent="0.15">
      <c r="A139" s="207"/>
      <c r="B139" s="207"/>
      <c r="C139" s="208" t="s">
        <v>300</v>
      </c>
      <c r="D139" s="209" t="s">
        <v>719</v>
      </c>
      <c r="E139" s="179" t="s">
        <v>80</v>
      </c>
      <c r="F139" s="201" t="s">
        <v>445</v>
      </c>
    </row>
    <row r="140" spans="1:6" ht="30" customHeight="1" x14ac:dyDescent="0.15">
      <c r="A140" s="207"/>
      <c r="B140" s="207"/>
      <c r="C140" s="208" t="s">
        <v>300</v>
      </c>
      <c r="D140" s="209" t="s">
        <v>728</v>
      </c>
      <c r="E140" s="188" t="s">
        <v>729</v>
      </c>
      <c r="F140" s="201" t="s">
        <v>722</v>
      </c>
    </row>
    <row r="141" spans="1:6" ht="30" customHeight="1" x14ac:dyDescent="0.15">
      <c r="A141" s="207"/>
      <c r="B141" s="207"/>
      <c r="C141" s="351" t="s">
        <v>150</v>
      </c>
      <c r="D141" s="176" t="s">
        <v>730</v>
      </c>
      <c r="E141" s="179" t="s">
        <v>350</v>
      </c>
      <c r="F141" s="201" t="s">
        <v>445</v>
      </c>
    </row>
    <row r="142" spans="1:6" ht="30" customHeight="1" x14ac:dyDescent="0.15">
      <c r="A142" s="207"/>
      <c r="B142" s="192"/>
      <c r="C142" s="351" t="s">
        <v>357</v>
      </c>
      <c r="D142" s="205" t="s">
        <v>721</v>
      </c>
      <c r="E142" s="179" t="s">
        <v>350</v>
      </c>
      <c r="F142" s="201" t="s">
        <v>445</v>
      </c>
    </row>
    <row r="143" spans="1:6" ht="30" customHeight="1" x14ac:dyDescent="0.15">
      <c r="A143" s="108"/>
      <c r="B143" s="211" t="s">
        <v>234</v>
      </c>
      <c r="C143" s="212" t="s">
        <v>392</v>
      </c>
      <c r="D143" s="213" t="s">
        <v>519</v>
      </c>
      <c r="E143" s="214" t="s">
        <v>350</v>
      </c>
      <c r="F143" s="215" t="s">
        <v>434</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70" zoomScaleNormal="70" workbookViewId="0">
      <selection activeCell="D15" sqref="D15"/>
    </sheetView>
  </sheetViews>
  <sheetFormatPr defaultColWidth="20.625" defaultRowHeight="30" customHeight="1" x14ac:dyDescent="0.15"/>
  <cols>
    <col min="1" max="5" width="15.625" style="1" customWidth="1"/>
    <col min="6" max="16384" width="20.625" style="1"/>
  </cols>
  <sheetData>
    <row r="1" spans="1:5" s="42" customFormat="1" ht="19.5" customHeight="1" x14ac:dyDescent="0.15">
      <c r="A1" s="378" t="s">
        <v>182</v>
      </c>
      <c r="B1" s="378"/>
      <c r="C1" s="378"/>
      <c r="D1" s="378"/>
      <c r="E1" s="378"/>
    </row>
    <row r="2" spans="1:5" s="42" customFormat="1" ht="19.5" customHeight="1" x14ac:dyDescent="0.15">
      <c r="A2" s="408" t="str">
        <f>'１設置状況'!A2</f>
        <v>令和４年４月１日現在</v>
      </c>
      <c r="B2" s="408"/>
      <c r="C2" s="408"/>
      <c r="D2" s="408"/>
      <c r="E2" s="408"/>
    </row>
    <row r="3" spans="1:5" s="42" customFormat="1" ht="30" customHeight="1" x14ac:dyDescent="0.15">
      <c r="A3" s="304" t="s">
        <v>166</v>
      </c>
      <c r="B3" s="304" t="s">
        <v>167</v>
      </c>
      <c r="C3" s="304" t="s">
        <v>168</v>
      </c>
      <c r="D3" s="304" t="s">
        <v>111</v>
      </c>
      <c r="E3" s="312" t="s">
        <v>170</v>
      </c>
    </row>
    <row r="4" spans="1:5" s="42" customFormat="1" ht="30" customHeight="1" x14ac:dyDescent="0.15">
      <c r="A4" s="304" t="s">
        <v>171</v>
      </c>
      <c r="B4" s="46">
        <v>1</v>
      </c>
      <c r="C4" s="46">
        <v>0</v>
      </c>
      <c r="D4" s="46">
        <v>1</v>
      </c>
      <c r="E4" s="77">
        <v>1.3888888888888888E-2</v>
      </c>
    </row>
    <row r="5" spans="1:5" s="42" customFormat="1" ht="30" customHeight="1" x14ac:dyDescent="0.15">
      <c r="A5" s="304" t="s">
        <v>172</v>
      </c>
      <c r="B5" s="46">
        <v>4</v>
      </c>
      <c r="C5" s="46">
        <v>1</v>
      </c>
      <c r="D5" s="46">
        <v>5</v>
      </c>
      <c r="E5" s="77">
        <v>6.9444444444444448E-2</v>
      </c>
    </row>
    <row r="6" spans="1:5" s="42" customFormat="1" ht="30" customHeight="1" x14ac:dyDescent="0.15">
      <c r="A6" s="304" t="s">
        <v>173</v>
      </c>
      <c r="B6" s="46">
        <v>3</v>
      </c>
      <c r="C6" s="46">
        <v>2</v>
      </c>
      <c r="D6" s="46">
        <v>5</v>
      </c>
      <c r="E6" s="77">
        <v>6.9444444444444448E-2</v>
      </c>
    </row>
    <row r="7" spans="1:5" s="42" customFormat="1" ht="30" customHeight="1" x14ac:dyDescent="0.15">
      <c r="A7" s="304" t="s">
        <v>174</v>
      </c>
      <c r="B7" s="46">
        <v>4</v>
      </c>
      <c r="C7" s="46">
        <v>3</v>
      </c>
      <c r="D7" s="46">
        <v>7</v>
      </c>
      <c r="E7" s="77">
        <v>9.7222222222222224E-2</v>
      </c>
    </row>
    <row r="8" spans="1:5" s="42" customFormat="1" ht="30" customHeight="1" x14ac:dyDescent="0.15">
      <c r="A8" s="304" t="s">
        <v>175</v>
      </c>
      <c r="B8" s="46">
        <v>7</v>
      </c>
      <c r="C8" s="46">
        <v>2</v>
      </c>
      <c r="D8" s="46">
        <v>9</v>
      </c>
      <c r="E8" s="77">
        <v>0.125</v>
      </c>
    </row>
    <row r="9" spans="1:5" s="42" customFormat="1" ht="30" customHeight="1" x14ac:dyDescent="0.15">
      <c r="A9" s="304" t="s">
        <v>176</v>
      </c>
      <c r="B9" s="46">
        <v>4</v>
      </c>
      <c r="C9" s="46">
        <v>2</v>
      </c>
      <c r="D9" s="46">
        <v>6</v>
      </c>
      <c r="E9" s="77">
        <v>8.3333333333333329E-2</v>
      </c>
    </row>
    <row r="10" spans="1:5" s="42" customFormat="1" ht="30" customHeight="1" x14ac:dyDescent="0.15">
      <c r="A10" s="304" t="s">
        <v>177</v>
      </c>
      <c r="B10" s="46">
        <v>14</v>
      </c>
      <c r="C10" s="46">
        <v>1</v>
      </c>
      <c r="D10" s="46">
        <v>15</v>
      </c>
      <c r="E10" s="77">
        <v>0.20833333333333334</v>
      </c>
    </row>
    <row r="11" spans="1:5" s="42" customFormat="1" ht="30" customHeight="1" x14ac:dyDescent="0.15">
      <c r="A11" s="304" t="s">
        <v>178</v>
      </c>
      <c r="B11" s="46">
        <v>8</v>
      </c>
      <c r="C11" s="46">
        <v>3</v>
      </c>
      <c r="D11" s="46">
        <v>11</v>
      </c>
      <c r="E11" s="77">
        <v>0.15277777777777779</v>
      </c>
    </row>
    <row r="12" spans="1:5" s="42" customFormat="1" ht="30" customHeight="1" x14ac:dyDescent="0.15">
      <c r="A12" s="304" t="s">
        <v>179</v>
      </c>
      <c r="B12" s="46">
        <v>9</v>
      </c>
      <c r="C12" s="46">
        <v>0</v>
      </c>
      <c r="D12" s="46">
        <v>9</v>
      </c>
      <c r="E12" s="77">
        <v>0.125</v>
      </c>
    </row>
    <row r="13" spans="1:5" s="42" customFormat="1" ht="30" customHeight="1" x14ac:dyDescent="0.15">
      <c r="A13" s="311" t="s">
        <v>181</v>
      </c>
      <c r="B13" s="46">
        <v>3</v>
      </c>
      <c r="C13" s="46">
        <v>1</v>
      </c>
      <c r="D13" s="46">
        <v>4</v>
      </c>
      <c r="E13" s="77">
        <v>5.5555555555555552E-2</v>
      </c>
    </row>
    <row r="14" spans="1:5" s="42" customFormat="1" ht="30" customHeight="1" x14ac:dyDescent="0.15">
      <c r="A14" s="304" t="s">
        <v>111</v>
      </c>
      <c r="B14" s="46">
        <v>57</v>
      </c>
      <c r="C14" s="46">
        <v>15</v>
      </c>
      <c r="D14" s="46">
        <v>72</v>
      </c>
      <c r="E14" s="77">
        <v>1</v>
      </c>
    </row>
    <row r="15" spans="1:5" s="42" customFormat="1" ht="30" customHeight="1" x14ac:dyDescent="0.15">
      <c r="A15" s="304" t="s">
        <v>180</v>
      </c>
      <c r="B15" s="99">
        <v>54.438596491228068</v>
      </c>
      <c r="C15" s="99">
        <v>49.733333333333334</v>
      </c>
      <c r="D15" s="99">
        <v>53.458333333333336</v>
      </c>
      <c r="E15" s="71" t="s">
        <v>80</v>
      </c>
    </row>
    <row r="16" spans="1:5" s="42" customFormat="1" ht="30" customHeight="1" x14ac:dyDescent="0.15">
      <c r="A16" s="14" t="s">
        <v>526</v>
      </c>
      <c r="B16" s="31"/>
      <c r="C16" s="31"/>
      <c r="D16" s="31"/>
      <c r="E16" s="34"/>
    </row>
    <row r="17" spans="1:5" s="42" customFormat="1" ht="30" customHeight="1" x14ac:dyDescent="0.15">
      <c r="A17" s="14"/>
      <c r="E17" s="43"/>
    </row>
    <row r="18" spans="1:5" s="42" customFormat="1" ht="30" customHeight="1" x14ac:dyDescent="0.15">
      <c r="E18" s="4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70" zoomScaleNormal="100" zoomScaleSheetLayoutView="70" workbookViewId="0">
      <selection sqref="A1:D1"/>
    </sheetView>
  </sheetViews>
  <sheetFormatPr defaultColWidth="15.625" defaultRowHeight="30" customHeight="1" x14ac:dyDescent="0.15"/>
  <cols>
    <col min="1" max="16384" width="15.625" style="1"/>
  </cols>
  <sheetData>
    <row r="1" spans="1:7" s="42" customFormat="1" ht="19.5" customHeight="1" x14ac:dyDescent="0.15">
      <c r="A1" s="378" t="s">
        <v>193</v>
      </c>
      <c r="B1" s="378"/>
      <c r="C1" s="378"/>
      <c r="D1" s="378"/>
    </row>
    <row r="2" spans="1:7" s="42" customFormat="1" ht="19.5" customHeight="1" x14ac:dyDescent="0.15">
      <c r="A2" s="408" t="str">
        <f>'１設置状況'!A2</f>
        <v>令和４年４月１日現在</v>
      </c>
      <c r="B2" s="408"/>
      <c r="C2" s="408"/>
      <c r="D2" s="408"/>
      <c r="E2" s="408"/>
    </row>
    <row r="3" spans="1:7" s="42" customFormat="1" ht="30" customHeight="1" x14ac:dyDescent="0.15">
      <c r="A3" s="304" t="s">
        <v>183</v>
      </c>
      <c r="B3" s="304" t="s">
        <v>184</v>
      </c>
      <c r="C3" s="304" t="s">
        <v>168</v>
      </c>
      <c r="D3" s="304" t="s">
        <v>111</v>
      </c>
      <c r="E3" s="305" t="s">
        <v>169</v>
      </c>
    </row>
    <row r="4" spans="1:7" s="42" customFormat="1" ht="30" customHeight="1" x14ac:dyDescent="0.15">
      <c r="A4" s="304" t="s">
        <v>185</v>
      </c>
      <c r="B4" s="46">
        <v>4</v>
      </c>
      <c r="C4" s="46">
        <v>4</v>
      </c>
      <c r="D4" s="46">
        <v>8</v>
      </c>
      <c r="E4" s="78">
        <v>0.1111111111111111</v>
      </c>
    </row>
    <row r="5" spans="1:7" s="42" customFormat="1" ht="30" customHeight="1" x14ac:dyDescent="0.15">
      <c r="A5" s="304" t="s">
        <v>186</v>
      </c>
      <c r="B5" s="46">
        <v>5</v>
      </c>
      <c r="C5" s="46">
        <v>2</v>
      </c>
      <c r="D5" s="46">
        <v>7</v>
      </c>
      <c r="E5" s="78">
        <v>9.7222222222222224E-2</v>
      </c>
    </row>
    <row r="6" spans="1:7" s="42" customFormat="1" ht="30" customHeight="1" x14ac:dyDescent="0.15">
      <c r="A6" s="304" t="s">
        <v>187</v>
      </c>
      <c r="B6" s="46">
        <v>2</v>
      </c>
      <c r="C6" s="46">
        <v>2</v>
      </c>
      <c r="D6" s="46">
        <v>4</v>
      </c>
      <c r="E6" s="78">
        <v>5.5555555555555552E-2</v>
      </c>
    </row>
    <row r="7" spans="1:7" s="42" customFormat="1" ht="30" customHeight="1" x14ac:dyDescent="0.15">
      <c r="A7" s="304" t="s">
        <v>188</v>
      </c>
      <c r="B7" s="46">
        <v>13</v>
      </c>
      <c r="C7" s="46">
        <v>0</v>
      </c>
      <c r="D7" s="46">
        <v>13</v>
      </c>
      <c r="E7" s="78">
        <v>0.18055555555555555</v>
      </c>
    </row>
    <row r="8" spans="1:7" s="42" customFormat="1" ht="30" customHeight="1" x14ac:dyDescent="0.15">
      <c r="A8" s="304" t="s">
        <v>189</v>
      </c>
      <c r="B8" s="46">
        <v>8</v>
      </c>
      <c r="C8" s="46">
        <v>3</v>
      </c>
      <c r="D8" s="46">
        <v>11</v>
      </c>
      <c r="E8" s="78">
        <v>0.15277777777777779</v>
      </c>
    </row>
    <row r="9" spans="1:7" s="42" customFormat="1" ht="30" customHeight="1" x14ac:dyDescent="0.15">
      <c r="A9" s="304" t="s">
        <v>190</v>
      </c>
      <c r="B9" s="46">
        <v>15</v>
      </c>
      <c r="C9" s="46">
        <v>2</v>
      </c>
      <c r="D9" s="46">
        <v>17</v>
      </c>
      <c r="E9" s="78">
        <v>0.2361111111111111</v>
      </c>
    </row>
    <row r="10" spans="1:7" s="42" customFormat="1" ht="30" customHeight="1" x14ac:dyDescent="0.15">
      <c r="A10" s="304" t="s">
        <v>191</v>
      </c>
      <c r="B10" s="46">
        <v>10</v>
      </c>
      <c r="C10" s="46">
        <v>2</v>
      </c>
      <c r="D10" s="46">
        <v>12</v>
      </c>
      <c r="E10" s="78">
        <v>0.16666666666666666</v>
      </c>
    </row>
    <row r="11" spans="1:7" s="42" customFormat="1" ht="30" customHeight="1" x14ac:dyDescent="0.15">
      <c r="A11" s="304" t="s">
        <v>111</v>
      </c>
      <c r="B11" s="46">
        <v>57</v>
      </c>
      <c r="C11" s="46">
        <v>15</v>
      </c>
      <c r="D11" s="46">
        <v>72</v>
      </c>
      <c r="E11" s="78">
        <v>1</v>
      </c>
    </row>
    <row r="12" spans="1:7" s="42" customFormat="1" ht="30" customHeight="1" x14ac:dyDescent="0.15">
      <c r="A12" s="304" t="s">
        <v>192</v>
      </c>
      <c r="B12" s="96">
        <v>9.059941520467838</v>
      </c>
      <c r="C12" s="96">
        <v>15.816666666666668</v>
      </c>
      <c r="D12" s="97">
        <v>10.467592592592593</v>
      </c>
      <c r="E12" s="72" t="s">
        <v>80</v>
      </c>
    </row>
    <row r="13" spans="1:7" s="42" customFormat="1" ht="30" customHeight="1" x14ac:dyDescent="0.15">
      <c r="A13" s="14" t="s">
        <v>526</v>
      </c>
      <c r="B13" s="31"/>
      <c r="C13" s="31"/>
      <c r="D13" s="31"/>
      <c r="G13" s="118"/>
    </row>
    <row r="14" spans="1:7" s="42" customFormat="1" ht="30" customHeight="1" x14ac:dyDescent="0.15"/>
    <row r="15" spans="1:7" s="42" customFormat="1" ht="30" customHeight="1" x14ac:dyDescent="0.15">
      <c r="B15" s="44"/>
    </row>
    <row r="16" spans="1:7" s="42" customFormat="1" ht="30" customHeight="1" x14ac:dyDescent="0.15">
      <c r="B16" s="4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B1" zoomScaleNormal="100" workbookViewId="0">
      <selection activeCell="A34" sqref="A34:G34"/>
    </sheetView>
  </sheetViews>
  <sheetFormatPr defaultRowHeight="20.100000000000001" customHeight="1" x14ac:dyDescent="0.15"/>
  <cols>
    <col min="1" max="1" width="20.625" style="50" customWidth="1"/>
    <col min="2" max="2" width="10.625" style="51" customWidth="1"/>
    <col min="3" max="3" width="10.625" style="52" customWidth="1"/>
    <col min="4" max="4" width="10.625" style="51" customWidth="1"/>
    <col min="5" max="5" width="10.625" style="52" customWidth="1"/>
    <col min="6" max="6" width="10.625" style="51" customWidth="1"/>
    <col min="7" max="7" width="10.625" style="52" customWidth="1"/>
    <col min="8" max="16384" width="9" style="47"/>
  </cols>
  <sheetData>
    <row r="1" spans="1:7" ht="20.100000000000001" customHeight="1" x14ac:dyDescent="0.15">
      <c r="A1" s="378" t="s">
        <v>341</v>
      </c>
      <c r="B1" s="378"/>
      <c r="C1" s="378"/>
      <c r="D1" s="378"/>
      <c r="E1" s="378"/>
      <c r="F1" s="378"/>
      <c r="G1" s="378"/>
    </row>
    <row r="2" spans="1:7" ht="20.100000000000001" customHeight="1" x14ac:dyDescent="0.15">
      <c r="A2" s="408" t="str">
        <f>'１設置状況'!A2</f>
        <v>令和４年４月１日現在</v>
      </c>
      <c r="B2" s="408"/>
      <c r="C2" s="408"/>
      <c r="D2" s="408"/>
      <c r="E2" s="408"/>
      <c r="F2" s="408"/>
      <c r="G2" s="408"/>
    </row>
    <row r="3" spans="1:7" ht="20.100000000000001" customHeight="1" x14ac:dyDescent="0.15">
      <c r="A3" s="304" t="s">
        <v>196</v>
      </c>
      <c r="B3" s="395" t="s">
        <v>197</v>
      </c>
      <c r="C3" s="395"/>
      <c r="D3" s="395" t="s">
        <v>525</v>
      </c>
      <c r="E3" s="395"/>
      <c r="F3" s="395" t="s">
        <v>111</v>
      </c>
      <c r="G3" s="395"/>
    </row>
    <row r="4" spans="1:7" ht="20.100000000000001" customHeight="1" x14ac:dyDescent="0.15">
      <c r="A4" s="45" t="s">
        <v>249</v>
      </c>
      <c r="B4" s="48">
        <v>58</v>
      </c>
      <c r="C4" s="79">
        <v>1</v>
      </c>
      <c r="D4" s="48">
        <v>22.165700000000005</v>
      </c>
      <c r="E4" s="79">
        <v>0.4</v>
      </c>
      <c r="F4" s="48">
        <v>80.165700000000001</v>
      </c>
      <c r="G4" s="79">
        <v>1.4</v>
      </c>
    </row>
    <row r="5" spans="1:7" ht="20.100000000000001" customHeight="1" x14ac:dyDescent="0.15">
      <c r="A5" s="45" t="s">
        <v>250</v>
      </c>
      <c r="B5" s="48">
        <v>16</v>
      </c>
      <c r="C5" s="79">
        <v>1</v>
      </c>
      <c r="D5" s="48">
        <v>2.5426799999999998</v>
      </c>
      <c r="E5" s="79">
        <v>0</v>
      </c>
      <c r="F5" s="48">
        <v>18.542680000000001</v>
      </c>
      <c r="G5" s="79">
        <v>1</v>
      </c>
    </row>
    <row r="6" spans="1:7" ht="20.100000000000001" customHeight="1" x14ac:dyDescent="0.15">
      <c r="A6" s="45" t="s">
        <v>251</v>
      </c>
      <c r="B6" s="48">
        <v>17</v>
      </c>
      <c r="C6" s="79">
        <v>0</v>
      </c>
      <c r="D6" s="48">
        <v>3.9676999999999998</v>
      </c>
      <c r="E6" s="79">
        <v>0</v>
      </c>
      <c r="F6" s="48">
        <v>20.967700000000001</v>
      </c>
      <c r="G6" s="79">
        <v>0</v>
      </c>
    </row>
    <row r="7" spans="1:7" ht="20.100000000000001" customHeight="1" x14ac:dyDescent="0.15">
      <c r="A7" s="45" t="s">
        <v>252</v>
      </c>
      <c r="B7" s="48">
        <v>25</v>
      </c>
      <c r="C7" s="79">
        <v>1</v>
      </c>
      <c r="D7" s="48">
        <v>6.1</v>
      </c>
      <c r="E7" s="79">
        <v>1</v>
      </c>
      <c r="F7" s="48">
        <v>31.1</v>
      </c>
      <c r="G7" s="79">
        <v>2</v>
      </c>
    </row>
    <row r="8" spans="1:7" ht="20.100000000000001" customHeight="1" x14ac:dyDescent="0.15">
      <c r="A8" s="45" t="s">
        <v>253</v>
      </c>
      <c r="B8" s="48">
        <v>21</v>
      </c>
      <c r="C8" s="79">
        <v>0</v>
      </c>
      <c r="D8" s="48">
        <v>7</v>
      </c>
      <c r="E8" s="79">
        <v>0</v>
      </c>
      <c r="F8" s="48">
        <v>28</v>
      </c>
      <c r="G8" s="79">
        <v>0</v>
      </c>
    </row>
    <row r="9" spans="1:7" ht="20.100000000000001" customHeight="1" x14ac:dyDescent="0.15">
      <c r="A9" s="45" t="s">
        <v>254</v>
      </c>
      <c r="B9" s="48">
        <v>1</v>
      </c>
      <c r="C9" s="79">
        <v>0</v>
      </c>
      <c r="D9" s="48">
        <v>0</v>
      </c>
      <c r="E9" s="79">
        <v>0</v>
      </c>
      <c r="F9" s="48">
        <v>1</v>
      </c>
      <c r="G9" s="79">
        <v>0</v>
      </c>
    </row>
    <row r="10" spans="1:7" ht="20.100000000000001" customHeight="1" x14ac:dyDescent="0.15">
      <c r="A10" s="45" t="s">
        <v>255</v>
      </c>
      <c r="B10" s="48">
        <v>1</v>
      </c>
      <c r="C10" s="79">
        <v>0</v>
      </c>
      <c r="D10" s="48">
        <v>1</v>
      </c>
      <c r="E10" s="79">
        <v>0</v>
      </c>
      <c r="F10" s="48">
        <v>2</v>
      </c>
      <c r="G10" s="79">
        <v>0</v>
      </c>
    </row>
    <row r="11" spans="1:7" ht="20.100000000000001" customHeight="1" x14ac:dyDescent="0.15">
      <c r="A11" s="45" t="s">
        <v>256</v>
      </c>
      <c r="B11" s="48">
        <v>0</v>
      </c>
      <c r="C11" s="79">
        <v>0</v>
      </c>
      <c r="D11" s="48">
        <v>0</v>
      </c>
      <c r="E11" s="79">
        <v>0</v>
      </c>
      <c r="F11" s="48">
        <v>0</v>
      </c>
      <c r="G11" s="79">
        <v>0</v>
      </c>
    </row>
    <row r="12" spans="1:7" ht="20.100000000000001" customHeight="1" x14ac:dyDescent="0.15">
      <c r="A12" s="45" t="s">
        <v>257</v>
      </c>
      <c r="B12" s="48">
        <v>329</v>
      </c>
      <c r="C12" s="79">
        <v>17</v>
      </c>
      <c r="D12" s="48">
        <v>45.9758</v>
      </c>
      <c r="E12" s="79">
        <v>2.8</v>
      </c>
      <c r="F12" s="48">
        <v>374.97579999999999</v>
      </c>
      <c r="G12" s="79">
        <v>19.8</v>
      </c>
    </row>
    <row r="13" spans="1:7" ht="20.100000000000001" customHeight="1" x14ac:dyDescent="0.15">
      <c r="A13" s="45" t="s">
        <v>258</v>
      </c>
      <c r="B13" s="48">
        <v>7</v>
      </c>
      <c r="C13" s="79">
        <v>2</v>
      </c>
      <c r="D13" s="48">
        <v>13</v>
      </c>
      <c r="E13" s="79">
        <v>1</v>
      </c>
      <c r="F13" s="48">
        <v>20</v>
      </c>
      <c r="G13" s="79">
        <v>3</v>
      </c>
    </row>
    <row r="14" spans="1:7" ht="20.100000000000001" customHeight="1" x14ac:dyDescent="0.15">
      <c r="A14" s="45" t="s">
        <v>259</v>
      </c>
      <c r="B14" s="48">
        <v>19</v>
      </c>
      <c r="C14" s="79">
        <v>0</v>
      </c>
      <c r="D14" s="48">
        <v>17.1387</v>
      </c>
      <c r="E14" s="79">
        <v>0</v>
      </c>
      <c r="F14" s="48">
        <v>36.1387</v>
      </c>
      <c r="G14" s="79">
        <v>0</v>
      </c>
    </row>
    <row r="15" spans="1:7" ht="20.100000000000001" customHeight="1" x14ac:dyDescent="0.15">
      <c r="A15" s="45" t="s">
        <v>260</v>
      </c>
      <c r="B15" s="48">
        <v>6</v>
      </c>
      <c r="C15" s="79">
        <v>0</v>
      </c>
      <c r="D15" s="48">
        <v>1</v>
      </c>
      <c r="E15" s="79">
        <v>0</v>
      </c>
      <c r="F15" s="48">
        <v>7</v>
      </c>
      <c r="G15" s="79">
        <v>0</v>
      </c>
    </row>
    <row r="16" spans="1:7" ht="20.100000000000001" customHeight="1" x14ac:dyDescent="0.15">
      <c r="A16" s="45" t="s">
        <v>261</v>
      </c>
      <c r="B16" s="48">
        <v>21</v>
      </c>
      <c r="C16" s="79">
        <v>0</v>
      </c>
      <c r="D16" s="48">
        <v>0</v>
      </c>
      <c r="E16" s="79">
        <v>0</v>
      </c>
      <c r="F16" s="48">
        <v>21</v>
      </c>
      <c r="G16" s="79">
        <v>0</v>
      </c>
    </row>
    <row r="17" spans="1:7" ht="20.100000000000001" customHeight="1" x14ac:dyDescent="0.15">
      <c r="A17" s="45" t="s">
        <v>262</v>
      </c>
      <c r="B17" s="48">
        <v>6</v>
      </c>
      <c r="C17" s="79">
        <v>0</v>
      </c>
      <c r="D17" s="48">
        <v>0</v>
      </c>
      <c r="E17" s="79">
        <v>0</v>
      </c>
      <c r="F17" s="48">
        <v>6</v>
      </c>
      <c r="G17" s="79">
        <v>0</v>
      </c>
    </row>
    <row r="18" spans="1:7" ht="20.100000000000001" customHeight="1" x14ac:dyDescent="0.15">
      <c r="A18" s="45" t="s">
        <v>263</v>
      </c>
      <c r="B18" s="48">
        <v>0</v>
      </c>
      <c r="C18" s="79">
        <v>0</v>
      </c>
      <c r="D18" s="48">
        <v>0</v>
      </c>
      <c r="E18" s="79">
        <v>0</v>
      </c>
      <c r="F18" s="48">
        <v>0</v>
      </c>
      <c r="G18" s="79">
        <v>0</v>
      </c>
    </row>
    <row r="19" spans="1:7" ht="20.100000000000001" customHeight="1" x14ac:dyDescent="0.15">
      <c r="A19" s="45" t="s">
        <v>264</v>
      </c>
      <c r="B19" s="48">
        <v>10</v>
      </c>
      <c r="C19" s="79">
        <v>1</v>
      </c>
      <c r="D19" s="48">
        <v>3.9676999999999998</v>
      </c>
      <c r="E19" s="79">
        <v>0</v>
      </c>
      <c r="F19" s="48">
        <v>13.967700000000001</v>
      </c>
      <c r="G19" s="79">
        <v>1</v>
      </c>
    </row>
    <row r="20" spans="1:7" ht="20.100000000000001" customHeight="1" x14ac:dyDescent="0.15">
      <c r="A20" s="45" t="s">
        <v>265</v>
      </c>
      <c r="B20" s="48">
        <v>0</v>
      </c>
      <c r="C20" s="79">
        <v>0</v>
      </c>
      <c r="D20" s="48">
        <v>0</v>
      </c>
      <c r="E20" s="79">
        <v>0</v>
      </c>
      <c r="F20" s="48">
        <v>0</v>
      </c>
      <c r="G20" s="79">
        <v>0</v>
      </c>
    </row>
    <row r="21" spans="1:7" ht="20.100000000000001" customHeight="1" x14ac:dyDescent="0.15">
      <c r="A21" s="45" t="s">
        <v>266</v>
      </c>
      <c r="B21" s="48">
        <v>0</v>
      </c>
      <c r="C21" s="79">
        <v>0</v>
      </c>
      <c r="D21" s="48">
        <v>1</v>
      </c>
      <c r="E21" s="79">
        <v>0</v>
      </c>
      <c r="F21" s="48">
        <v>1</v>
      </c>
      <c r="G21" s="79">
        <v>0</v>
      </c>
    </row>
    <row r="22" spans="1:7" ht="20.100000000000001" customHeight="1" x14ac:dyDescent="0.15">
      <c r="A22" s="45" t="s">
        <v>267</v>
      </c>
      <c r="B22" s="48">
        <v>0</v>
      </c>
      <c r="C22" s="79">
        <v>0</v>
      </c>
      <c r="D22" s="48">
        <v>47.7742</v>
      </c>
      <c r="E22" s="79">
        <v>1</v>
      </c>
      <c r="F22" s="48">
        <v>47.7742</v>
      </c>
      <c r="G22" s="79">
        <v>1</v>
      </c>
    </row>
    <row r="23" spans="1:7" ht="20.100000000000001" customHeight="1" x14ac:dyDescent="0.15">
      <c r="A23" s="45" t="s">
        <v>268</v>
      </c>
      <c r="B23" s="48">
        <v>0</v>
      </c>
      <c r="C23" s="79">
        <v>0</v>
      </c>
      <c r="D23" s="48">
        <v>1</v>
      </c>
      <c r="E23" s="79">
        <v>0</v>
      </c>
      <c r="F23" s="48">
        <v>1</v>
      </c>
      <c r="G23" s="79">
        <v>0</v>
      </c>
    </row>
    <row r="24" spans="1:7" ht="20.100000000000001" customHeight="1" x14ac:dyDescent="0.15">
      <c r="A24" s="45" t="s">
        <v>269</v>
      </c>
      <c r="B24" s="48">
        <v>0</v>
      </c>
      <c r="C24" s="79">
        <v>0</v>
      </c>
      <c r="D24" s="48">
        <v>1</v>
      </c>
      <c r="E24" s="79">
        <v>0</v>
      </c>
      <c r="F24" s="48">
        <v>1</v>
      </c>
      <c r="G24" s="79">
        <v>0</v>
      </c>
    </row>
    <row r="25" spans="1:7" ht="20.100000000000001" customHeight="1" x14ac:dyDescent="0.15">
      <c r="A25" s="45" t="s">
        <v>270</v>
      </c>
      <c r="B25" s="48">
        <v>2</v>
      </c>
      <c r="C25" s="79">
        <v>0</v>
      </c>
      <c r="D25" s="48">
        <v>8</v>
      </c>
      <c r="E25" s="79">
        <v>0</v>
      </c>
      <c r="F25" s="48">
        <v>10</v>
      </c>
      <c r="G25" s="79">
        <v>0</v>
      </c>
    </row>
    <row r="26" spans="1:7" ht="20.100000000000001" customHeight="1" x14ac:dyDescent="0.15">
      <c r="A26" s="45" t="s">
        <v>271</v>
      </c>
      <c r="B26" s="48">
        <v>0</v>
      </c>
      <c r="C26" s="79">
        <v>0</v>
      </c>
      <c r="D26" s="48">
        <v>4.5160999999999998</v>
      </c>
      <c r="E26" s="79">
        <v>0</v>
      </c>
      <c r="F26" s="48">
        <v>4.5160999999999998</v>
      </c>
      <c r="G26" s="79">
        <v>0</v>
      </c>
    </row>
    <row r="27" spans="1:7" ht="20.100000000000001" customHeight="1" x14ac:dyDescent="0.15">
      <c r="A27" s="49" t="s">
        <v>272</v>
      </c>
      <c r="B27" s="48">
        <v>1</v>
      </c>
      <c r="C27" s="79">
        <v>0</v>
      </c>
      <c r="D27" s="48">
        <v>0</v>
      </c>
      <c r="E27" s="79">
        <v>0</v>
      </c>
      <c r="F27" s="48">
        <v>1</v>
      </c>
      <c r="G27" s="79">
        <v>0</v>
      </c>
    </row>
    <row r="28" spans="1:7" ht="20.100000000000001" customHeight="1" x14ac:dyDescent="0.15">
      <c r="A28" s="45" t="s">
        <v>273</v>
      </c>
      <c r="B28" s="48">
        <v>90</v>
      </c>
      <c r="C28" s="79">
        <v>29</v>
      </c>
      <c r="D28" s="48">
        <v>95.090299999999999</v>
      </c>
      <c r="E28" s="79">
        <v>10</v>
      </c>
      <c r="F28" s="48">
        <v>185.09030000000001</v>
      </c>
      <c r="G28" s="79">
        <v>39</v>
      </c>
    </row>
    <row r="29" spans="1:7" ht="20.100000000000001" customHeight="1" x14ac:dyDescent="0.15">
      <c r="A29" s="45" t="s">
        <v>274</v>
      </c>
      <c r="B29" s="48">
        <v>0</v>
      </c>
      <c r="C29" s="79">
        <v>0</v>
      </c>
      <c r="D29" s="48">
        <v>6</v>
      </c>
      <c r="E29" s="79">
        <v>0</v>
      </c>
      <c r="F29" s="48">
        <v>6</v>
      </c>
      <c r="G29" s="79">
        <v>0</v>
      </c>
    </row>
    <row r="30" spans="1:7" ht="20.100000000000001" customHeight="1" x14ac:dyDescent="0.15">
      <c r="A30" s="45" t="s">
        <v>275</v>
      </c>
      <c r="B30" s="48">
        <v>17</v>
      </c>
      <c r="C30" s="79">
        <v>0</v>
      </c>
      <c r="D30" s="48">
        <v>30</v>
      </c>
      <c r="E30" s="79">
        <v>0</v>
      </c>
      <c r="F30" s="48">
        <v>47</v>
      </c>
      <c r="G30" s="79">
        <v>0</v>
      </c>
    </row>
    <row r="31" spans="1:7" ht="20.100000000000001" customHeight="1" x14ac:dyDescent="0.15">
      <c r="A31" s="310" t="s">
        <v>239</v>
      </c>
      <c r="B31" s="335">
        <v>647</v>
      </c>
      <c r="C31" s="336">
        <v>52</v>
      </c>
      <c r="D31" s="335">
        <v>318.23887999999999</v>
      </c>
      <c r="E31" s="336">
        <v>16.2</v>
      </c>
      <c r="F31" s="335">
        <v>965.23888000000011</v>
      </c>
      <c r="G31" s="336">
        <v>68.2</v>
      </c>
    </row>
    <row r="32" spans="1:7" ht="20.100000000000001" customHeight="1" x14ac:dyDescent="0.15">
      <c r="A32" s="378" t="s">
        <v>195</v>
      </c>
      <c r="B32" s="378"/>
      <c r="C32" s="378"/>
      <c r="D32" s="378"/>
      <c r="E32" s="378"/>
      <c r="F32" s="378"/>
      <c r="G32" s="378"/>
    </row>
    <row r="33" spans="1:7" ht="20.100000000000001" customHeight="1" x14ac:dyDescent="0.15">
      <c r="A33" s="378" t="s">
        <v>347</v>
      </c>
      <c r="B33" s="378"/>
      <c r="C33" s="378"/>
      <c r="D33" s="378"/>
      <c r="E33" s="378"/>
      <c r="F33" s="378"/>
      <c r="G33" s="378"/>
    </row>
    <row r="34" spans="1:7" ht="20.100000000000001" customHeight="1" x14ac:dyDescent="0.15">
      <c r="A34" s="378" t="s">
        <v>198</v>
      </c>
      <c r="B34" s="378"/>
      <c r="C34" s="378"/>
      <c r="D34" s="378"/>
      <c r="E34" s="378"/>
      <c r="F34" s="378"/>
      <c r="G34" s="378"/>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topLeftCell="A25" zoomScaleNormal="100" zoomScaleSheetLayoutView="100" workbookViewId="0">
      <selection activeCell="C34" sqref="C34"/>
    </sheetView>
  </sheetViews>
  <sheetFormatPr defaultRowHeight="20.100000000000001" customHeight="1" x14ac:dyDescent="0.15"/>
  <cols>
    <col min="1" max="1" width="10.625" style="246" customWidth="1"/>
    <col min="2" max="2" width="15.625" style="246" customWidth="1"/>
    <col min="3" max="3" width="8.625" style="247" customWidth="1"/>
    <col min="4" max="4" width="8.625" style="248" customWidth="1"/>
    <col min="5" max="5" width="8.625" style="247" customWidth="1"/>
    <col min="6" max="6" width="8.625" style="248" customWidth="1"/>
    <col min="7" max="10" width="8.625" style="247" customWidth="1"/>
    <col min="11" max="16384" width="9" style="245"/>
  </cols>
  <sheetData>
    <row r="1" spans="1:12" ht="20.100000000000001" customHeight="1" x14ac:dyDescent="0.15">
      <c r="A1" s="434" t="s">
        <v>342</v>
      </c>
      <c r="B1" s="434"/>
      <c r="C1" s="434"/>
      <c r="D1" s="434"/>
      <c r="E1" s="434"/>
      <c r="F1" s="434"/>
      <c r="G1" s="434"/>
      <c r="H1" s="434"/>
      <c r="I1" s="434"/>
      <c r="J1" s="434"/>
    </row>
    <row r="2" spans="1:12" ht="20.100000000000001" customHeight="1" x14ac:dyDescent="0.15">
      <c r="A2" s="246" t="s">
        <v>199</v>
      </c>
    </row>
    <row r="3" spans="1:12" ht="20.100000000000001" customHeight="1" x14ac:dyDescent="0.15">
      <c r="A3" s="435" t="s">
        <v>137</v>
      </c>
      <c r="B3" s="435" t="s">
        <v>232</v>
      </c>
      <c r="C3" s="436" t="s">
        <v>757</v>
      </c>
      <c r="D3" s="437"/>
      <c r="E3" s="437"/>
      <c r="F3" s="438"/>
      <c r="G3" s="436" t="s">
        <v>533</v>
      </c>
      <c r="H3" s="438"/>
      <c r="I3" s="436" t="s">
        <v>348</v>
      </c>
      <c r="J3" s="438"/>
      <c r="K3" s="430"/>
      <c r="L3" s="430"/>
    </row>
    <row r="4" spans="1:12" ht="20.100000000000001" customHeight="1" x14ac:dyDescent="0.15">
      <c r="A4" s="435"/>
      <c r="B4" s="435"/>
      <c r="C4" s="307" t="s">
        <v>200</v>
      </c>
      <c r="D4" s="308" t="s">
        <v>201</v>
      </c>
      <c r="E4" s="307" t="s">
        <v>202</v>
      </c>
      <c r="F4" s="308" t="s">
        <v>203</v>
      </c>
      <c r="G4" s="307" t="s">
        <v>200</v>
      </c>
      <c r="H4" s="309" t="s">
        <v>202</v>
      </c>
      <c r="I4" s="307" t="s">
        <v>200</v>
      </c>
      <c r="J4" s="309" t="s">
        <v>202</v>
      </c>
      <c r="K4" s="249"/>
      <c r="L4" s="249"/>
    </row>
    <row r="5" spans="1:12" ht="20.100000000000001" customHeight="1" x14ac:dyDescent="0.15">
      <c r="A5" s="250"/>
      <c r="B5" s="250"/>
      <c r="C5" s="251" t="s">
        <v>204</v>
      </c>
      <c r="D5" s="252"/>
      <c r="E5" s="251" t="s">
        <v>204</v>
      </c>
      <c r="F5" s="252"/>
      <c r="G5" s="251" t="s">
        <v>204</v>
      </c>
      <c r="H5" s="253" t="s">
        <v>204</v>
      </c>
      <c r="I5" s="251" t="s">
        <v>204</v>
      </c>
      <c r="J5" s="253" t="s">
        <v>204</v>
      </c>
      <c r="K5" s="254"/>
      <c r="L5" s="254"/>
    </row>
    <row r="6" spans="1:12" ht="20.100000000000001" customHeight="1" x14ac:dyDescent="0.15">
      <c r="A6" s="255" t="s">
        <v>56</v>
      </c>
      <c r="B6" s="256" t="s">
        <v>143</v>
      </c>
      <c r="C6" s="257">
        <v>215.5</v>
      </c>
      <c r="D6" s="258">
        <v>1.1223958333333333</v>
      </c>
      <c r="E6" s="257">
        <v>47.8</v>
      </c>
      <c r="F6" s="258">
        <v>0.91746641074856039</v>
      </c>
      <c r="G6" s="257">
        <v>192</v>
      </c>
      <c r="H6" s="259">
        <v>52.1</v>
      </c>
      <c r="I6" s="257">
        <v>248.2</v>
      </c>
      <c r="J6" s="260">
        <v>73.2</v>
      </c>
      <c r="K6" s="261"/>
      <c r="L6" s="261"/>
    </row>
    <row r="7" spans="1:12" ht="20.100000000000001" customHeight="1" x14ac:dyDescent="0.15">
      <c r="A7" s="256"/>
      <c r="B7" s="262" t="s">
        <v>205</v>
      </c>
      <c r="C7" s="263">
        <v>120.8</v>
      </c>
      <c r="D7" s="264">
        <v>0.93138010794140325</v>
      </c>
      <c r="E7" s="263">
        <v>32</v>
      </c>
      <c r="F7" s="264">
        <v>1.0355987055016183</v>
      </c>
      <c r="G7" s="263">
        <v>129.69999999999999</v>
      </c>
      <c r="H7" s="265">
        <v>30.9</v>
      </c>
      <c r="I7" s="263">
        <v>151.5</v>
      </c>
      <c r="J7" s="266">
        <v>34.1</v>
      </c>
      <c r="K7" s="261"/>
      <c r="L7" s="261"/>
    </row>
    <row r="8" spans="1:12" ht="20.100000000000001" customHeight="1" x14ac:dyDescent="0.15">
      <c r="A8" s="262" t="s">
        <v>58</v>
      </c>
      <c r="B8" s="262" t="s">
        <v>301</v>
      </c>
      <c r="C8" s="263">
        <v>101.3</v>
      </c>
      <c r="D8" s="264">
        <v>0.91757246376811585</v>
      </c>
      <c r="E8" s="263">
        <v>34.799999999999997</v>
      </c>
      <c r="F8" s="264">
        <v>1.0707692307692307</v>
      </c>
      <c r="G8" s="263">
        <v>110.4</v>
      </c>
      <c r="H8" s="265">
        <v>32.5</v>
      </c>
      <c r="I8" s="263">
        <v>110.5</v>
      </c>
      <c r="J8" s="266">
        <v>33.5</v>
      </c>
      <c r="K8" s="261"/>
      <c r="L8" s="261"/>
    </row>
    <row r="9" spans="1:12" ht="20.100000000000001" customHeight="1" x14ac:dyDescent="0.15">
      <c r="A9" s="262" t="s">
        <v>157</v>
      </c>
      <c r="B9" s="262" t="s">
        <v>531</v>
      </c>
      <c r="C9" s="263">
        <v>124</v>
      </c>
      <c r="D9" s="264">
        <v>1.0735930735930737</v>
      </c>
      <c r="E9" s="263">
        <v>39.4</v>
      </c>
      <c r="F9" s="264">
        <v>1.304635761589404</v>
      </c>
      <c r="G9" s="263">
        <v>115.5</v>
      </c>
      <c r="H9" s="265">
        <v>30.2</v>
      </c>
      <c r="I9" s="263">
        <v>111.7</v>
      </c>
      <c r="J9" s="266">
        <v>30.7</v>
      </c>
      <c r="K9" s="261"/>
      <c r="L9" s="261"/>
    </row>
    <row r="10" spans="1:12" ht="20.100000000000001" customHeight="1" x14ac:dyDescent="0.15">
      <c r="A10" s="262" t="s">
        <v>206</v>
      </c>
      <c r="B10" s="262" t="s">
        <v>207</v>
      </c>
      <c r="C10" s="263">
        <v>116.8</v>
      </c>
      <c r="D10" s="264">
        <v>1.0138888888888888</v>
      </c>
      <c r="E10" s="263">
        <v>32</v>
      </c>
      <c r="F10" s="264">
        <v>1</v>
      </c>
      <c r="G10" s="263">
        <v>115.2</v>
      </c>
      <c r="H10" s="265">
        <v>32</v>
      </c>
      <c r="I10" s="263">
        <v>132</v>
      </c>
      <c r="J10" s="266">
        <v>31.6</v>
      </c>
      <c r="K10" s="261"/>
      <c r="L10" s="261"/>
    </row>
    <row r="11" spans="1:12" ht="20.100000000000001" customHeight="1" x14ac:dyDescent="0.15">
      <c r="A11" s="262" t="s">
        <v>62</v>
      </c>
      <c r="B11" s="262" t="s">
        <v>302</v>
      </c>
      <c r="C11" s="263">
        <v>79.5</v>
      </c>
      <c r="D11" s="264">
        <v>1.0614152202937248</v>
      </c>
      <c r="E11" s="263">
        <v>26</v>
      </c>
      <c r="F11" s="264">
        <v>1.0116731517509727</v>
      </c>
      <c r="G11" s="263">
        <v>74.900000000000006</v>
      </c>
      <c r="H11" s="265">
        <v>25.7</v>
      </c>
      <c r="I11" s="263">
        <v>79</v>
      </c>
      <c r="J11" s="266">
        <v>26</v>
      </c>
      <c r="K11" s="261"/>
      <c r="L11" s="261"/>
    </row>
    <row r="12" spans="1:12" ht="20.100000000000001" customHeight="1" thickBot="1" x14ac:dyDescent="0.2">
      <c r="A12" s="267" t="s">
        <v>61</v>
      </c>
      <c r="B12" s="267" t="s">
        <v>208</v>
      </c>
      <c r="C12" s="268">
        <v>99.8</v>
      </c>
      <c r="D12" s="269">
        <v>1.0194075587334013</v>
      </c>
      <c r="E12" s="268">
        <v>21.6</v>
      </c>
      <c r="F12" s="269">
        <v>0.86746987951807242</v>
      </c>
      <c r="G12" s="268">
        <v>97.9</v>
      </c>
      <c r="H12" s="270">
        <v>24.9</v>
      </c>
      <c r="I12" s="268">
        <v>111.2</v>
      </c>
      <c r="J12" s="271">
        <v>26.8</v>
      </c>
      <c r="K12" s="261"/>
      <c r="L12" s="261"/>
    </row>
    <row r="13" spans="1:12" ht="20.100000000000001" customHeight="1" thickTop="1" x14ac:dyDescent="0.15">
      <c r="A13" s="272" t="s">
        <v>59</v>
      </c>
      <c r="B13" s="256" t="s">
        <v>209</v>
      </c>
      <c r="C13" s="257">
        <v>31.1</v>
      </c>
      <c r="D13" s="258">
        <v>0.88352272727272729</v>
      </c>
      <c r="E13" s="273" t="s">
        <v>194</v>
      </c>
      <c r="F13" s="274" t="s">
        <v>194</v>
      </c>
      <c r="G13" s="257">
        <v>35.200000000000003</v>
      </c>
      <c r="H13" s="275" t="s">
        <v>194</v>
      </c>
      <c r="I13" s="257">
        <v>31.8</v>
      </c>
      <c r="J13" s="276" t="s">
        <v>194</v>
      </c>
      <c r="K13" s="261"/>
      <c r="L13" s="261"/>
    </row>
    <row r="14" spans="1:12" ht="20.100000000000001" customHeight="1" x14ac:dyDescent="0.15">
      <c r="A14" s="277"/>
      <c r="B14" s="262" t="s">
        <v>303</v>
      </c>
      <c r="C14" s="263">
        <v>37.700000000000003</v>
      </c>
      <c r="D14" s="264">
        <v>1.0357142857142858</v>
      </c>
      <c r="E14" s="278" t="s">
        <v>194</v>
      </c>
      <c r="F14" s="279" t="s">
        <v>194</v>
      </c>
      <c r="G14" s="263">
        <v>36.4</v>
      </c>
      <c r="H14" s="280" t="s">
        <v>194</v>
      </c>
      <c r="I14" s="263">
        <v>38.4</v>
      </c>
      <c r="J14" s="281" t="s">
        <v>194</v>
      </c>
      <c r="K14" s="261"/>
      <c r="L14" s="282"/>
    </row>
    <row r="15" spans="1:12" ht="20.100000000000001" customHeight="1" x14ac:dyDescent="0.15">
      <c r="A15" s="256"/>
      <c r="B15" s="262" t="s">
        <v>304</v>
      </c>
      <c r="C15" s="263">
        <v>37.200000000000003</v>
      </c>
      <c r="D15" s="264">
        <v>0.99465240641711239</v>
      </c>
      <c r="E15" s="263" t="s">
        <v>194</v>
      </c>
      <c r="F15" s="264" t="s">
        <v>194</v>
      </c>
      <c r="G15" s="263">
        <v>37.4</v>
      </c>
      <c r="H15" s="265" t="s">
        <v>194</v>
      </c>
      <c r="I15" s="263">
        <v>39.5</v>
      </c>
      <c r="J15" s="266">
        <v>3.6</v>
      </c>
      <c r="K15" s="261"/>
      <c r="L15" s="261"/>
    </row>
    <row r="16" spans="1:12" ht="20.100000000000001" customHeight="1" x14ac:dyDescent="0.15">
      <c r="A16" s="250" t="s">
        <v>1</v>
      </c>
      <c r="B16" s="262" t="s">
        <v>210</v>
      </c>
      <c r="C16" s="263">
        <v>16.899999999999999</v>
      </c>
      <c r="D16" s="264">
        <v>1.0833333333333333</v>
      </c>
      <c r="E16" s="278" t="s">
        <v>194</v>
      </c>
      <c r="F16" s="279" t="s">
        <v>194</v>
      </c>
      <c r="G16" s="263">
        <v>15.6</v>
      </c>
      <c r="H16" s="280" t="s">
        <v>194</v>
      </c>
      <c r="I16" s="263">
        <v>23.8</v>
      </c>
      <c r="J16" s="281" t="s">
        <v>194</v>
      </c>
      <c r="K16" s="261"/>
      <c r="L16" s="282"/>
    </row>
    <row r="17" spans="1:12" ht="20.100000000000001" customHeight="1" x14ac:dyDescent="0.15">
      <c r="A17" s="255"/>
      <c r="B17" s="262" t="s">
        <v>211</v>
      </c>
      <c r="C17" s="263">
        <v>30</v>
      </c>
      <c r="D17" s="264">
        <v>0.96463022508038576</v>
      </c>
      <c r="E17" s="278" t="s">
        <v>194</v>
      </c>
      <c r="F17" s="279" t="s">
        <v>194</v>
      </c>
      <c r="G17" s="263">
        <v>31.1</v>
      </c>
      <c r="H17" s="280" t="s">
        <v>194</v>
      </c>
      <c r="I17" s="263">
        <v>39.5</v>
      </c>
      <c r="J17" s="281" t="s">
        <v>194</v>
      </c>
      <c r="K17" s="261"/>
      <c r="L17" s="282"/>
    </row>
    <row r="18" spans="1:12" ht="20.100000000000001" customHeight="1" x14ac:dyDescent="0.15">
      <c r="A18" s="256"/>
      <c r="B18" s="262" t="s">
        <v>212</v>
      </c>
      <c r="C18" s="263">
        <v>13.9</v>
      </c>
      <c r="D18" s="264">
        <v>1.275229357798165</v>
      </c>
      <c r="E18" s="278" t="s">
        <v>194</v>
      </c>
      <c r="F18" s="279" t="s">
        <v>194</v>
      </c>
      <c r="G18" s="263">
        <v>10.9</v>
      </c>
      <c r="H18" s="280" t="s">
        <v>194</v>
      </c>
      <c r="I18" s="263">
        <v>13.2</v>
      </c>
      <c r="J18" s="281" t="s">
        <v>194</v>
      </c>
      <c r="K18" s="261"/>
      <c r="L18" s="282"/>
    </row>
    <row r="19" spans="1:12" ht="20.100000000000001" customHeight="1" x14ac:dyDescent="0.15">
      <c r="A19" s="255" t="s">
        <v>344</v>
      </c>
      <c r="B19" s="283" t="s">
        <v>310</v>
      </c>
      <c r="C19" s="263">
        <v>4.0999999999999996</v>
      </c>
      <c r="D19" s="264">
        <v>0.80392156862745101</v>
      </c>
      <c r="E19" s="278" t="s">
        <v>194</v>
      </c>
      <c r="F19" s="279" t="s">
        <v>194</v>
      </c>
      <c r="G19" s="263">
        <v>5.0999999999999996</v>
      </c>
      <c r="H19" s="280" t="s">
        <v>194</v>
      </c>
      <c r="I19" s="263">
        <v>2.9</v>
      </c>
      <c r="J19" s="281" t="s">
        <v>194</v>
      </c>
      <c r="K19" s="261"/>
      <c r="L19" s="282"/>
    </row>
    <row r="20" spans="1:12" ht="20.100000000000001" customHeight="1" x14ac:dyDescent="0.15">
      <c r="A20" s="255"/>
      <c r="B20" s="262" t="s">
        <v>305</v>
      </c>
      <c r="C20" s="263">
        <v>33.700000000000003</v>
      </c>
      <c r="D20" s="264">
        <v>1.1233333333333335</v>
      </c>
      <c r="E20" s="263" t="s">
        <v>194</v>
      </c>
      <c r="F20" s="264" t="s">
        <v>194</v>
      </c>
      <c r="G20" s="263">
        <v>30</v>
      </c>
      <c r="H20" s="265" t="s">
        <v>194</v>
      </c>
      <c r="I20" s="263">
        <v>31.4</v>
      </c>
      <c r="J20" s="266" t="s">
        <v>194</v>
      </c>
      <c r="K20" s="261"/>
      <c r="L20" s="261"/>
    </row>
    <row r="21" spans="1:12" ht="20.100000000000001" customHeight="1" x14ac:dyDescent="0.15">
      <c r="A21" s="256"/>
      <c r="B21" s="262" t="s">
        <v>213</v>
      </c>
      <c r="C21" s="263">
        <v>39</v>
      </c>
      <c r="D21" s="264">
        <v>0.89655172413793105</v>
      </c>
      <c r="E21" s="263">
        <v>4.5999999999999996</v>
      </c>
      <c r="F21" s="264">
        <v>1.069767441860465</v>
      </c>
      <c r="G21" s="263">
        <v>43.5</v>
      </c>
      <c r="H21" s="265">
        <v>4.3</v>
      </c>
      <c r="I21" s="263">
        <v>50.6</v>
      </c>
      <c r="J21" s="266">
        <v>5.2</v>
      </c>
      <c r="K21" s="261"/>
      <c r="L21" s="261"/>
    </row>
    <row r="22" spans="1:12" ht="20.100000000000001" customHeight="1" x14ac:dyDescent="0.15">
      <c r="A22" s="262" t="s">
        <v>60</v>
      </c>
      <c r="B22" s="262" t="s">
        <v>306</v>
      </c>
      <c r="C22" s="263">
        <v>43.2</v>
      </c>
      <c r="D22" s="264">
        <v>1.9582955575702632</v>
      </c>
      <c r="E22" s="278" t="s">
        <v>194</v>
      </c>
      <c r="F22" s="279" t="s">
        <v>194</v>
      </c>
      <c r="G22" s="263">
        <v>22.06</v>
      </c>
      <c r="H22" s="280" t="s">
        <v>194</v>
      </c>
      <c r="I22" s="263">
        <v>30.05</v>
      </c>
      <c r="J22" s="281" t="s">
        <v>194</v>
      </c>
      <c r="K22" s="261"/>
      <c r="L22" s="282"/>
    </row>
    <row r="23" spans="1:12" ht="20.100000000000001" customHeight="1" x14ac:dyDescent="0.15">
      <c r="A23" s="255" t="s">
        <v>214</v>
      </c>
      <c r="B23" s="256" t="s">
        <v>215</v>
      </c>
      <c r="C23" s="257">
        <v>29.6</v>
      </c>
      <c r="D23" s="258">
        <v>1.0533807829181494</v>
      </c>
      <c r="E23" s="273" t="s">
        <v>194</v>
      </c>
      <c r="F23" s="284" t="s">
        <v>194</v>
      </c>
      <c r="G23" s="257">
        <v>28.1</v>
      </c>
      <c r="H23" s="275" t="s">
        <v>194</v>
      </c>
      <c r="I23" s="257">
        <v>35.200000000000003</v>
      </c>
      <c r="J23" s="285" t="s">
        <v>194</v>
      </c>
      <c r="K23" s="261"/>
      <c r="L23" s="282"/>
    </row>
    <row r="24" spans="1:12" ht="20.100000000000001" customHeight="1" x14ac:dyDescent="0.15">
      <c r="A24" s="256"/>
      <c r="B24" s="262" t="s">
        <v>216</v>
      </c>
      <c r="C24" s="263">
        <v>15.7</v>
      </c>
      <c r="D24" s="264">
        <v>0.94011976047904189</v>
      </c>
      <c r="E24" s="278" t="s">
        <v>194</v>
      </c>
      <c r="F24" s="279" t="s">
        <v>194</v>
      </c>
      <c r="G24" s="263">
        <v>16.7</v>
      </c>
      <c r="H24" s="280" t="s">
        <v>194</v>
      </c>
      <c r="I24" s="263">
        <v>18.8</v>
      </c>
      <c r="J24" s="281" t="s">
        <v>194</v>
      </c>
      <c r="K24" s="261"/>
      <c r="L24" s="282"/>
    </row>
    <row r="25" spans="1:12" ht="20.100000000000001" customHeight="1" x14ac:dyDescent="0.15">
      <c r="A25" s="250" t="s">
        <v>58</v>
      </c>
      <c r="B25" s="262" t="s">
        <v>217</v>
      </c>
      <c r="C25" s="263">
        <v>33.200000000000003</v>
      </c>
      <c r="D25" s="264">
        <v>1.0407523510971788</v>
      </c>
      <c r="E25" s="278" t="s">
        <v>194</v>
      </c>
      <c r="F25" s="279" t="s">
        <v>194</v>
      </c>
      <c r="G25" s="263">
        <v>31.9</v>
      </c>
      <c r="H25" s="280" t="s">
        <v>194</v>
      </c>
      <c r="I25" s="263">
        <v>34.54</v>
      </c>
      <c r="J25" s="281" t="s">
        <v>194</v>
      </c>
      <c r="K25" s="261"/>
      <c r="L25" s="282"/>
    </row>
    <row r="26" spans="1:12" ht="20.100000000000001" customHeight="1" x14ac:dyDescent="0.15">
      <c r="A26" s="256"/>
      <c r="B26" s="262" t="s">
        <v>307</v>
      </c>
      <c r="C26" s="263">
        <v>27.9</v>
      </c>
      <c r="D26" s="264">
        <v>1.0333333333333332</v>
      </c>
      <c r="E26" s="278" t="s">
        <v>194</v>
      </c>
      <c r="F26" s="279" t="s">
        <v>194</v>
      </c>
      <c r="G26" s="263">
        <v>27</v>
      </c>
      <c r="H26" s="280" t="s">
        <v>194</v>
      </c>
      <c r="I26" s="263">
        <v>28.8</v>
      </c>
      <c r="J26" s="281" t="s">
        <v>194</v>
      </c>
      <c r="K26" s="261"/>
      <c r="L26" s="282"/>
    </row>
    <row r="27" spans="1:12" ht="20.100000000000001" customHeight="1" x14ac:dyDescent="0.15">
      <c r="A27" s="250" t="s">
        <v>9</v>
      </c>
      <c r="B27" s="262" t="s">
        <v>218</v>
      </c>
      <c r="C27" s="263">
        <v>29.8</v>
      </c>
      <c r="D27" s="264">
        <v>1.0875912408759125</v>
      </c>
      <c r="E27" s="278" t="s">
        <v>194</v>
      </c>
      <c r="F27" s="279" t="s">
        <v>194</v>
      </c>
      <c r="G27" s="263">
        <v>27.4</v>
      </c>
      <c r="H27" s="280" t="s">
        <v>194</v>
      </c>
      <c r="I27" s="263">
        <v>28.1</v>
      </c>
      <c r="J27" s="281" t="s">
        <v>194</v>
      </c>
      <c r="K27" s="282"/>
      <c r="L27" s="282"/>
    </row>
    <row r="28" spans="1:12" ht="20.100000000000001" customHeight="1" x14ac:dyDescent="0.15">
      <c r="A28" s="256"/>
      <c r="B28" s="262" t="s">
        <v>219</v>
      </c>
      <c r="C28" s="263">
        <v>17.399999999999999</v>
      </c>
      <c r="D28" s="264">
        <v>1.1225806451612903</v>
      </c>
      <c r="E28" s="278" t="s">
        <v>194</v>
      </c>
      <c r="F28" s="279" t="s">
        <v>194</v>
      </c>
      <c r="G28" s="263">
        <v>15.5</v>
      </c>
      <c r="H28" s="280" t="s">
        <v>194</v>
      </c>
      <c r="I28" s="263">
        <v>17.8</v>
      </c>
      <c r="J28" s="281" t="s">
        <v>194</v>
      </c>
      <c r="K28" s="261"/>
      <c r="L28" s="282"/>
    </row>
    <row r="29" spans="1:12" ht="20.100000000000001" customHeight="1" x14ac:dyDescent="0.15">
      <c r="A29" s="250" t="s">
        <v>220</v>
      </c>
      <c r="B29" s="262" t="s">
        <v>221</v>
      </c>
      <c r="C29" s="263">
        <v>16.97</v>
      </c>
      <c r="D29" s="264">
        <v>1.0672955974842766</v>
      </c>
      <c r="E29" s="278" t="s">
        <v>194</v>
      </c>
      <c r="F29" s="279" t="s">
        <v>194</v>
      </c>
      <c r="G29" s="263">
        <v>15.9</v>
      </c>
      <c r="H29" s="280" t="s">
        <v>194</v>
      </c>
      <c r="I29" s="263">
        <v>35.4</v>
      </c>
      <c r="J29" s="281" t="s">
        <v>194</v>
      </c>
      <c r="K29" s="261"/>
      <c r="L29" s="282"/>
    </row>
    <row r="30" spans="1:12" ht="20.100000000000001" customHeight="1" x14ac:dyDescent="0.15">
      <c r="A30" s="256"/>
      <c r="B30" s="262" t="s">
        <v>308</v>
      </c>
      <c r="C30" s="263">
        <v>46.3</v>
      </c>
      <c r="D30" s="264">
        <v>1.4514106583072099</v>
      </c>
      <c r="E30" s="278" t="s">
        <v>194</v>
      </c>
      <c r="F30" s="279" t="s">
        <v>194</v>
      </c>
      <c r="G30" s="263">
        <v>31.9</v>
      </c>
      <c r="H30" s="280" t="s">
        <v>194</v>
      </c>
      <c r="I30" s="263">
        <v>29.3</v>
      </c>
      <c r="J30" s="281" t="s">
        <v>194</v>
      </c>
      <c r="K30" s="261"/>
      <c r="L30" s="282"/>
    </row>
    <row r="31" spans="1:12" ht="20.100000000000001" customHeight="1" x14ac:dyDescent="0.15">
      <c r="A31" s="250" t="s">
        <v>157</v>
      </c>
      <c r="B31" s="262" t="s">
        <v>222</v>
      </c>
      <c r="C31" s="263">
        <v>20.8</v>
      </c>
      <c r="D31" s="264">
        <v>1.0297029702970297</v>
      </c>
      <c r="E31" s="278" t="s">
        <v>194</v>
      </c>
      <c r="F31" s="279" t="s">
        <v>194</v>
      </c>
      <c r="G31" s="263">
        <v>20.2</v>
      </c>
      <c r="H31" s="280" t="s">
        <v>194</v>
      </c>
      <c r="I31" s="263">
        <v>21.2</v>
      </c>
      <c r="J31" s="281" t="s">
        <v>194</v>
      </c>
      <c r="K31" s="261"/>
      <c r="L31" s="282"/>
    </row>
    <row r="32" spans="1:12" ht="20.100000000000001" customHeight="1" x14ac:dyDescent="0.15">
      <c r="A32" s="256"/>
      <c r="B32" s="262" t="s">
        <v>223</v>
      </c>
      <c r="C32" s="263">
        <v>32.42</v>
      </c>
      <c r="D32" s="264">
        <v>1.2713725490196079</v>
      </c>
      <c r="E32" s="278" t="s">
        <v>194</v>
      </c>
      <c r="F32" s="279" t="s">
        <v>194</v>
      </c>
      <c r="G32" s="263">
        <v>25.5</v>
      </c>
      <c r="H32" s="280" t="s">
        <v>194</v>
      </c>
      <c r="I32" s="263">
        <v>29.1</v>
      </c>
      <c r="J32" s="281" t="s">
        <v>194</v>
      </c>
      <c r="K32" s="261"/>
      <c r="L32" s="282"/>
    </row>
    <row r="33" spans="1:12" ht="20.100000000000001" customHeight="1" x14ac:dyDescent="0.15">
      <c r="A33" s="262" t="s">
        <v>224</v>
      </c>
      <c r="B33" s="262" t="s">
        <v>73</v>
      </c>
      <c r="C33" s="263">
        <v>77.8</v>
      </c>
      <c r="D33" s="264">
        <v>0.82328042328042328</v>
      </c>
      <c r="E33" s="278" t="s">
        <v>194</v>
      </c>
      <c r="F33" s="279" t="s">
        <v>194</v>
      </c>
      <c r="G33" s="263">
        <v>94.5</v>
      </c>
      <c r="H33" s="280" t="s">
        <v>194</v>
      </c>
      <c r="I33" s="263">
        <v>109.7</v>
      </c>
      <c r="J33" s="281" t="s">
        <v>194</v>
      </c>
      <c r="K33" s="261"/>
      <c r="L33" s="282"/>
    </row>
    <row r="34" spans="1:12" ht="20.100000000000001" customHeight="1" x14ac:dyDescent="0.15">
      <c r="A34" s="262" t="s">
        <v>225</v>
      </c>
      <c r="B34" s="262" t="s">
        <v>226</v>
      </c>
      <c r="C34" s="263">
        <v>28.3</v>
      </c>
      <c r="D34" s="264">
        <v>1.1098039215686275</v>
      </c>
      <c r="E34" s="278" t="s">
        <v>194</v>
      </c>
      <c r="F34" s="279" t="s">
        <v>194</v>
      </c>
      <c r="G34" s="263">
        <v>25.5</v>
      </c>
      <c r="H34" s="280" t="s">
        <v>194</v>
      </c>
      <c r="I34" s="263">
        <v>28.8</v>
      </c>
      <c r="J34" s="281" t="s">
        <v>194</v>
      </c>
      <c r="K34" s="261"/>
      <c r="L34" s="282"/>
    </row>
    <row r="35" spans="1:12" ht="20.100000000000001" customHeight="1" x14ac:dyDescent="0.15">
      <c r="A35" s="262" t="s">
        <v>227</v>
      </c>
      <c r="B35" s="262" t="s">
        <v>228</v>
      </c>
      <c r="C35" s="263">
        <v>41.9</v>
      </c>
      <c r="D35" s="264">
        <v>0.87656903765690375</v>
      </c>
      <c r="E35" s="278" t="s">
        <v>194</v>
      </c>
      <c r="F35" s="279" t="s">
        <v>194</v>
      </c>
      <c r="G35" s="263">
        <v>47.8</v>
      </c>
      <c r="H35" s="280" t="s">
        <v>194</v>
      </c>
      <c r="I35" s="263">
        <v>53.8</v>
      </c>
      <c r="J35" s="281" t="s">
        <v>194</v>
      </c>
      <c r="K35" s="261"/>
      <c r="L35" s="282"/>
    </row>
    <row r="36" spans="1:12" ht="20.100000000000001" customHeight="1" x14ac:dyDescent="0.15">
      <c r="A36" s="262" t="s">
        <v>61</v>
      </c>
      <c r="B36" s="262" t="s">
        <v>309</v>
      </c>
      <c r="C36" s="263">
        <v>31.98</v>
      </c>
      <c r="D36" s="264">
        <v>1.0804054054054053</v>
      </c>
      <c r="E36" s="278" t="s">
        <v>194</v>
      </c>
      <c r="F36" s="279" t="s">
        <v>194</v>
      </c>
      <c r="G36" s="263">
        <v>29.6</v>
      </c>
      <c r="H36" s="280" t="s">
        <v>194</v>
      </c>
      <c r="I36" s="263">
        <v>43.8</v>
      </c>
      <c r="J36" s="281" t="s">
        <v>194</v>
      </c>
      <c r="K36" s="261"/>
      <c r="L36" s="282"/>
    </row>
    <row r="37" spans="1:12" ht="20.100000000000001" customHeight="1" x14ac:dyDescent="0.15">
      <c r="A37" s="306" t="s">
        <v>111</v>
      </c>
      <c r="B37" s="337">
        <v>34</v>
      </c>
      <c r="C37" s="338">
        <v>1594.5700000000002</v>
      </c>
      <c r="D37" s="339">
        <v>1.0351930717494611</v>
      </c>
      <c r="E37" s="338">
        <v>238.2</v>
      </c>
      <c r="F37" s="339">
        <v>1.0240756663800517</v>
      </c>
      <c r="G37" s="338">
        <v>1540.3600000000004</v>
      </c>
      <c r="H37" s="340">
        <v>232.6</v>
      </c>
      <c r="I37" s="338">
        <v>1759.5899999999997</v>
      </c>
      <c r="J37" s="341">
        <v>264.7</v>
      </c>
      <c r="K37" s="286"/>
      <c r="L37" s="286"/>
    </row>
    <row r="38" spans="1:12" ht="15" customHeight="1" x14ac:dyDescent="0.15">
      <c r="A38" s="287" t="s">
        <v>343</v>
      </c>
    </row>
    <row r="39" spans="1:12" s="288" customFormat="1" ht="15" customHeight="1" x14ac:dyDescent="0.15">
      <c r="A39" s="287"/>
      <c r="B39" s="246"/>
      <c r="C39" s="247"/>
      <c r="D39" s="248"/>
      <c r="E39" s="247"/>
      <c r="F39" s="248"/>
      <c r="G39" s="247"/>
      <c r="H39" s="247"/>
      <c r="I39" s="247"/>
      <c r="J39" s="247"/>
    </row>
    <row r="40" spans="1:12" s="288" customFormat="1" ht="15" customHeight="1" x14ac:dyDescent="0.15">
      <c r="A40" s="287"/>
      <c r="B40" s="246"/>
      <c r="C40" s="247"/>
      <c r="D40" s="248"/>
      <c r="E40" s="247"/>
      <c r="F40" s="248"/>
      <c r="G40" s="247"/>
      <c r="H40" s="247"/>
      <c r="I40" s="247"/>
      <c r="J40" s="247"/>
    </row>
    <row r="41" spans="1:12" s="288" customFormat="1" ht="15" customHeight="1" x14ac:dyDescent="0.15">
      <c r="A41" s="287"/>
      <c r="B41" s="246"/>
      <c r="C41" s="247"/>
      <c r="D41" s="248"/>
      <c r="E41" s="247"/>
      <c r="F41" s="248"/>
      <c r="G41" s="247"/>
      <c r="H41" s="247"/>
      <c r="I41" s="247"/>
      <c r="J41" s="247"/>
    </row>
    <row r="42" spans="1:12" ht="20.100000000000001" customHeight="1" x14ac:dyDescent="0.15">
      <c r="A42" s="287"/>
    </row>
    <row r="43" spans="1:12" ht="20.100000000000001" customHeight="1" x14ac:dyDescent="0.15">
      <c r="A43" s="246" t="s">
        <v>229</v>
      </c>
    </row>
    <row r="44" spans="1:12" ht="20.100000000000001" customHeight="1" x14ac:dyDescent="0.15">
      <c r="A44" s="432" t="s">
        <v>137</v>
      </c>
      <c r="B44" s="432" t="s">
        <v>232</v>
      </c>
      <c r="C44" s="431" t="s">
        <v>759</v>
      </c>
      <c r="D44" s="431"/>
      <c r="E44" s="342" t="s">
        <v>758</v>
      </c>
      <c r="F44" s="366" t="s">
        <v>532</v>
      </c>
    </row>
    <row r="45" spans="1:12" ht="20.100000000000001" customHeight="1" x14ac:dyDescent="0.15">
      <c r="A45" s="433"/>
      <c r="B45" s="433"/>
      <c r="C45" s="343" t="s">
        <v>200</v>
      </c>
      <c r="D45" s="308" t="s">
        <v>203</v>
      </c>
      <c r="E45" s="344" t="s">
        <v>200</v>
      </c>
      <c r="F45" s="344" t="s">
        <v>200</v>
      </c>
    </row>
    <row r="46" spans="1:12" ht="20.100000000000001" customHeight="1" x14ac:dyDescent="0.15">
      <c r="A46" s="250"/>
      <c r="B46" s="250"/>
      <c r="C46" s="289" t="s">
        <v>204</v>
      </c>
      <c r="D46" s="290"/>
      <c r="E46" s="291" t="s">
        <v>204</v>
      </c>
      <c r="F46" s="291" t="s">
        <v>204</v>
      </c>
    </row>
    <row r="47" spans="1:12" ht="20.100000000000001" customHeight="1" x14ac:dyDescent="0.15">
      <c r="A47" s="256" t="s">
        <v>129</v>
      </c>
      <c r="B47" s="256" t="s">
        <v>30</v>
      </c>
      <c r="C47" s="292">
        <v>39.9</v>
      </c>
      <c r="D47" s="293">
        <v>0.90681818181818175</v>
      </c>
      <c r="E47" s="294">
        <v>44</v>
      </c>
      <c r="F47" s="294">
        <v>48.2</v>
      </c>
    </row>
    <row r="48" spans="1:12" ht="20.100000000000001" customHeight="1" thickBot="1" x14ac:dyDescent="0.2">
      <c r="A48" s="267" t="s">
        <v>62</v>
      </c>
      <c r="B48" s="267" t="s">
        <v>240</v>
      </c>
      <c r="C48" s="295">
        <v>27.9</v>
      </c>
      <c r="D48" s="296">
        <v>1.0219780219780219</v>
      </c>
      <c r="E48" s="297">
        <v>27.3</v>
      </c>
      <c r="F48" s="297">
        <v>31.9</v>
      </c>
    </row>
    <row r="49" spans="1:6" ht="20.100000000000001" customHeight="1" thickTop="1" x14ac:dyDescent="0.15">
      <c r="A49" s="255" t="s">
        <v>59</v>
      </c>
      <c r="B49" s="256" t="s">
        <v>63</v>
      </c>
      <c r="C49" s="292">
        <v>12.7</v>
      </c>
      <c r="D49" s="293">
        <v>0.94074074074074066</v>
      </c>
      <c r="E49" s="294">
        <v>13.5</v>
      </c>
      <c r="F49" s="294">
        <v>16.100000000000001</v>
      </c>
    </row>
    <row r="50" spans="1:6" ht="20.100000000000001" customHeight="1" x14ac:dyDescent="0.15">
      <c r="A50" s="256"/>
      <c r="B50" s="262" t="s">
        <v>75</v>
      </c>
      <c r="C50" s="298">
        <v>10.199999999999999</v>
      </c>
      <c r="D50" s="299">
        <v>0.94444444444444431</v>
      </c>
      <c r="E50" s="300">
        <v>10.8</v>
      </c>
      <c r="F50" s="300">
        <v>13</v>
      </c>
    </row>
    <row r="51" spans="1:6" ht="20.100000000000001" customHeight="1" x14ac:dyDescent="0.15">
      <c r="A51" s="262" t="s">
        <v>230</v>
      </c>
      <c r="B51" s="262" t="s">
        <v>231</v>
      </c>
      <c r="C51" s="298">
        <v>19.5</v>
      </c>
      <c r="D51" s="299">
        <v>0.94660194174757273</v>
      </c>
      <c r="E51" s="300">
        <v>20.6</v>
      </c>
      <c r="F51" s="300">
        <v>20.5</v>
      </c>
    </row>
    <row r="52" spans="1:6" ht="20.100000000000001" customHeight="1" x14ac:dyDescent="0.15">
      <c r="A52" s="262" t="s">
        <v>56</v>
      </c>
      <c r="B52" s="262" t="s">
        <v>32</v>
      </c>
      <c r="C52" s="298">
        <v>20.7</v>
      </c>
      <c r="D52" s="299">
        <v>0.92825112107623309</v>
      </c>
      <c r="E52" s="300">
        <v>22.3</v>
      </c>
      <c r="F52" s="300">
        <v>25.5</v>
      </c>
    </row>
    <row r="53" spans="1:6" ht="20.100000000000001" customHeight="1" x14ac:dyDescent="0.15">
      <c r="A53" s="250" t="s">
        <v>58</v>
      </c>
      <c r="B53" s="262" t="s">
        <v>33</v>
      </c>
      <c r="C53" s="298">
        <v>16.2</v>
      </c>
      <c r="D53" s="299">
        <v>0.8481675392670156</v>
      </c>
      <c r="E53" s="300">
        <v>19.100000000000001</v>
      </c>
      <c r="F53" s="300">
        <v>21.1</v>
      </c>
    </row>
    <row r="54" spans="1:6" ht="20.100000000000001" customHeight="1" x14ac:dyDescent="0.15">
      <c r="A54" s="255"/>
      <c r="B54" s="262" t="s">
        <v>64</v>
      </c>
      <c r="C54" s="298">
        <v>15</v>
      </c>
      <c r="D54" s="299">
        <v>0.90361445783132521</v>
      </c>
      <c r="E54" s="300">
        <v>16.600000000000001</v>
      </c>
      <c r="F54" s="300">
        <v>16.5</v>
      </c>
    </row>
    <row r="55" spans="1:6" ht="20.100000000000001" customHeight="1" x14ac:dyDescent="0.15">
      <c r="A55" s="256"/>
      <c r="B55" s="262" t="s">
        <v>66</v>
      </c>
      <c r="C55" s="298">
        <v>19.34</v>
      </c>
      <c r="D55" s="299">
        <v>1.0020725388601035</v>
      </c>
      <c r="E55" s="300">
        <v>19.3</v>
      </c>
      <c r="F55" s="300">
        <v>19.899999999999999</v>
      </c>
    </row>
    <row r="56" spans="1:6" ht="20.100000000000001" customHeight="1" x14ac:dyDescent="0.15">
      <c r="A56" s="262" t="s">
        <v>162</v>
      </c>
      <c r="B56" s="262" t="s">
        <v>74</v>
      </c>
      <c r="C56" s="298">
        <v>15.3</v>
      </c>
      <c r="D56" s="299">
        <v>0.9107142857142857</v>
      </c>
      <c r="E56" s="300">
        <v>16.8</v>
      </c>
      <c r="F56" s="300">
        <v>18.3</v>
      </c>
    </row>
    <row r="57" spans="1:6" ht="20.100000000000001" customHeight="1" x14ac:dyDescent="0.15">
      <c r="A57" s="262" t="s">
        <v>34</v>
      </c>
      <c r="B57" s="262" t="s">
        <v>35</v>
      </c>
      <c r="C57" s="298">
        <v>9.5</v>
      </c>
      <c r="D57" s="299">
        <v>0.96938775510204078</v>
      </c>
      <c r="E57" s="300">
        <v>9.8000000000000007</v>
      </c>
      <c r="F57" s="300">
        <v>9.9</v>
      </c>
    </row>
    <row r="58" spans="1:6" ht="20.100000000000001" customHeight="1" x14ac:dyDescent="0.15">
      <c r="A58" s="262" t="s">
        <v>36</v>
      </c>
      <c r="B58" s="262" t="s">
        <v>38</v>
      </c>
      <c r="C58" s="298">
        <v>7.5</v>
      </c>
      <c r="D58" s="299">
        <v>1.1194029850746268</v>
      </c>
      <c r="E58" s="300">
        <v>6.7</v>
      </c>
      <c r="F58" s="300">
        <v>6.8</v>
      </c>
    </row>
    <row r="59" spans="1:6" ht="20.100000000000001" customHeight="1" x14ac:dyDescent="0.15">
      <c r="A59" s="262" t="s">
        <v>39</v>
      </c>
      <c r="B59" s="262" t="s">
        <v>41</v>
      </c>
      <c r="C59" s="298">
        <v>31</v>
      </c>
      <c r="D59" s="299">
        <v>0.96875</v>
      </c>
      <c r="E59" s="300">
        <v>32</v>
      </c>
      <c r="F59" s="300">
        <v>35.5</v>
      </c>
    </row>
    <row r="60" spans="1:6" ht="20.100000000000001" customHeight="1" x14ac:dyDescent="0.15">
      <c r="A60" s="262" t="s">
        <v>61</v>
      </c>
      <c r="B60" s="262" t="s">
        <v>68</v>
      </c>
      <c r="C60" s="298">
        <v>24.7</v>
      </c>
      <c r="D60" s="299">
        <v>1.0977777777777777</v>
      </c>
      <c r="E60" s="300">
        <v>22.5</v>
      </c>
      <c r="F60" s="300">
        <v>22.5</v>
      </c>
    </row>
    <row r="61" spans="1:6" ht="20.100000000000001" customHeight="1" x14ac:dyDescent="0.15">
      <c r="A61" s="306" t="s">
        <v>111</v>
      </c>
      <c r="B61" s="306">
        <v>16</v>
      </c>
      <c r="C61" s="345">
        <v>269.44</v>
      </c>
      <c r="D61" s="346">
        <v>0.95783860646996088</v>
      </c>
      <c r="E61" s="347">
        <v>281.3</v>
      </c>
      <c r="F61" s="347">
        <v>305.70000000000005</v>
      </c>
    </row>
    <row r="62" spans="1:6" ht="20.100000000000001" customHeight="1" x14ac:dyDescent="0.15">
      <c r="A62" s="287" t="s">
        <v>343</v>
      </c>
    </row>
    <row r="63" spans="1:6" ht="20.100000000000001" customHeight="1" x14ac:dyDescent="0.15">
      <c r="A63" s="287"/>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67"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7"/>
  </cols>
  <sheetData>
    <row r="1" spans="1:9" ht="20.100000000000001" customHeight="1" x14ac:dyDescent="0.15">
      <c r="A1" s="47" t="s">
        <v>527</v>
      </c>
    </row>
    <row r="3" spans="1:9" ht="20.100000000000001" customHeight="1" x14ac:dyDescent="0.15">
      <c r="A3" s="439" t="s">
        <v>235</v>
      </c>
      <c r="B3" s="439"/>
      <c r="C3" s="439"/>
      <c r="D3" s="439"/>
      <c r="E3" s="439"/>
      <c r="F3" s="439"/>
      <c r="G3" s="439"/>
      <c r="H3" s="439"/>
      <c r="I3" s="439"/>
    </row>
    <row r="4" spans="1:9" ht="20.100000000000001" customHeight="1" x14ac:dyDescent="0.15">
      <c r="A4" s="440" t="s">
        <v>236</v>
      </c>
      <c r="I4" s="441" t="s">
        <v>237</v>
      </c>
    </row>
    <row r="5" spans="1:9" ht="20.100000000000001" customHeight="1" x14ac:dyDescent="0.15">
      <c r="A5" s="440"/>
      <c r="I5" s="441"/>
    </row>
    <row r="6" spans="1:9" ht="20.100000000000001" customHeight="1" x14ac:dyDescent="0.15">
      <c r="A6" s="440"/>
      <c r="I6" s="441"/>
    </row>
    <row r="7" spans="1:9" ht="20.100000000000001" customHeight="1" x14ac:dyDescent="0.15">
      <c r="A7" s="440"/>
      <c r="I7" s="441"/>
    </row>
    <row r="8" spans="1:9" ht="20.100000000000001" customHeight="1" x14ac:dyDescent="0.15">
      <c r="A8" s="440"/>
      <c r="I8" s="441"/>
    </row>
    <row r="9" spans="1:9" ht="20.100000000000001" customHeight="1" x14ac:dyDescent="0.15">
      <c r="A9" s="440"/>
      <c r="I9" s="441"/>
    </row>
    <row r="10" spans="1:9" ht="20.100000000000001" customHeight="1" x14ac:dyDescent="0.15">
      <c r="A10" s="440"/>
      <c r="I10" s="441"/>
    </row>
    <row r="11" spans="1:9" ht="20.100000000000001" customHeight="1" x14ac:dyDescent="0.15">
      <c r="A11" s="440"/>
      <c r="I11" s="441"/>
    </row>
    <row r="12" spans="1:9" ht="20.100000000000001" customHeight="1" x14ac:dyDescent="0.15">
      <c r="A12" s="440"/>
      <c r="I12" s="441"/>
    </row>
    <row r="13" spans="1:9" ht="20.100000000000001" customHeight="1" x14ac:dyDescent="0.15">
      <c r="A13" s="440"/>
      <c r="I13" s="441"/>
    </row>
    <row r="14" spans="1:9" ht="20.100000000000001" customHeight="1" x14ac:dyDescent="0.15">
      <c r="A14" s="440"/>
      <c r="I14" s="441"/>
    </row>
    <row r="15" spans="1:9" ht="20.100000000000001" customHeight="1" x14ac:dyDescent="0.15">
      <c r="A15" s="440"/>
      <c r="I15" s="441"/>
    </row>
    <row r="16" spans="1:9" ht="20.100000000000001" customHeight="1" x14ac:dyDescent="0.15">
      <c r="A16" s="440"/>
      <c r="I16" s="441"/>
    </row>
    <row r="17" spans="1:9" ht="20.100000000000001" customHeight="1" x14ac:dyDescent="0.15">
      <c r="A17" s="440"/>
      <c r="I17" s="441"/>
    </row>
    <row r="18" spans="1:9" s="73" customFormat="1" ht="20.100000000000001" customHeight="1" x14ac:dyDescent="0.15">
      <c r="A18" s="440"/>
      <c r="B18" s="47"/>
      <c r="C18" s="47"/>
      <c r="D18" s="47"/>
      <c r="E18" s="47"/>
      <c r="F18" s="47"/>
      <c r="G18" s="47"/>
      <c r="H18" s="47"/>
      <c r="I18" s="441"/>
    </row>
    <row r="19" spans="1:9" ht="20.100000000000001" customHeight="1" x14ac:dyDescent="0.15">
      <c r="A19" s="440"/>
      <c r="I19" s="441"/>
    </row>
    <row r="20" spans="1:9" ht="20.100000000000001" customHeight="1" x14ac:dyDescent="0.15">
      <c r="A20" s="440"/>
      <c r="I20" s="441"/>
    </row>
    <row r="21" spans="1:9" ht="20.100000000000001" customHeight="1" x14ac:dyDescent="0.15">
      <c r="A21" s="440"/>
      <c r="I21" s="441"/>
    </row>
    <row r="22" spans="1:9" ht="20.100000000000001" customHeight="1" x14ac:dyDescent="0.15">
      <c r="A22" s="440"/>
      <c r="I22" s="441"/>
    </row>
    <row r="23" spans="1:9" ht="20.100000000000001" customHeight="1" x14ac:dyDescent="0.15">
      <c r="A23" s="440"/>
      <c r="I23" s="441"/>
    </row>
    <row r="24" spans="1:9" ht="20.100000000000001" customHeight="1" x14ac:dyDescent="0.15">
      <c r="A24" s="440"/>
      <c r="I24" s="441"/>
    </row>
    <row r="25" spans="1:9" ht="20.100000000000001" customHeight="1" x14ac:dyDescent="0.15">
      <c r="A25" s="440"/>
      <c r="I25" s="441"/>
    </row>
    <row r="26" spans="1:9" ht="20.100000000000001" customHeight="1" x14ac:dyDescent="0.15">
      <c r="A26" s="440"/>
      <c r="I26" s="441"/>
    </row>
    <row r="27" spans="1:9" ht="20.100000000000001" customHeight="1" x14ac:dyDescent="0.15">
      <c r="A27" s="440"/>
      <c r="I27" s="441"/>
    </row>
    <row r="28" spans="1:9" ht="20.100000000000001" customHeight="1" x14ac:dyDescent="0.15">
      <c r="A28" s="440"/>
      <c r="I28" s="441"/>
    </row>
    <row r="29" spans="1:9" ht="20.100000000000001" customHeight="1" x14ac:dyDescent="0.15">
      <c r="A29" s="440"/>
      <c r="H29" s="302"/>
      <c r="I29" s="441"/>
    </row>
    <row r="30" spans="1:9" ht="20.100000000000001" customHeight="1" x14ac:dyDescent="0.15">
      <c r="A30" s="440"/>
      <c r="I30" s="441"/>
    </row>
    <row r="31" spans="1:9" ht="20.100000000000001" customHeight="1" x14ac:dyDescent="0.15">
      <c r="A31" s="440"/>
      <c r="G31" s="301"/>
      <c r="I31" s="441"/>
    </row>
    <row r="32" spans="1:9" ht="20.100000000000001" customHeight="1" x14ac:dyDescent="0.15">
      <c r="A32" s="440"/>
      <c r="G32" s="301"/>
      <c r="I32" s="441"/>
    </row>
    <row r="33" spans="1:10" ht="20.100000000000001" customHeight="1" x14ac:dyDescent="0.15">
      <c r="A33" s="440"/>
      <c r="G33" s="301"/>
      <c r="I33" s="441"/>
    </row>
    <row r="34" spans="1:10" ht="20.100000000000001" customHeight="1" x14ac:dyDescent="0.15">
      <c r="G34" s="303"/>
    </row>
    <row r="35" spans="1:10" ht="20.100000000000001" customHeight="1" x14ac:dyDescent="0.15">
      <c r="A35" s="439" t="s">
        <v>238</v>
      </c>
      <c r="B35" s="439"/>
      <c r="C35" s="439"/>
      <c r="D35" s="439"/>
      <c r="E35" s="439"/>
      <c r="F35" s="439"/>
      <c r="G35" s="439"/>
      <c r="H35" s="439"/>
      <c r="I35" s="439"/>
    </row>
    <row r="36" spans="1:10" ht="20.100000000000001" customHeight="1" x14ac:dyDescent="0.15">
      <c r="H36" s="379"/>
      <c r="I36" s="379"/>
      <c r="J36" s="379"/>
    </row>
    <row r="37" spans="1:10" ht="20.100000000000001" customHeight="1" x14ac:dyDescent="0.15">
      <c r="H37" s="379"/>
      <c r="I37" s="379"/>
      <c r="J37" s="379"/>
    </row>
    <row r="38" spans="1:10" ht="20.100000000000001" customHeight="1" x14ac:dyDescent="0.15">
      <c r="H38" s="379"/>
      <c r="I38" s="379"/>
      <c r="J38" s="379"/>
    </row>
    <row r="39" spans="1:10" ht="20.100000000000001" customHeight="1" x14ac:dyDescent="0.15">
      <c r="H39" s="379"/>
      <c r="I39" s="379"/>
      <c r="J39" s="379"/>
    </row>
    <row r="40" spans="1:10" ht="20.100000000000001" customHeight="1" x14ac:dyDescent="0.15">
      <c r="H40" s="379"/>
      <c r="I40" s="379"/>
      <c r="J40" s="379"/>
    </row>
    <row r="41" spans="1:10" ht="20.100000000000001" customHeight="1" x14ac:dyDescent="0.15">
      <c r="H41" s="379"/>
      <c r="I41" s="379"/>
      <c r="J41" s="379"/>
    </row>
    <row r="42" spans="1:10" ht="20.100000000000001" customHeight="1" x14ac:dyDescent="0.15">
      <c r="H42" s="379"/>
      <c r="I42" s="379"/>
      <c r="J42" s="379"/>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A2" sqref="A2:J42"/>
    </sheetView>
  </sheetViews>
  <sheetFormatPr defaultRowHeight="20.100000000000001" customHeight="1" x14ac:dyDescent="0.15"/>
  <cols>
    <col min="1" max="16384" width="9" style="47"/>
  </cols>
  <sheetData>
    <row r="1" spans="1:10" ht="20.100000000000001" customHeight="1" x14ac:dyDescent="0.15">
      <c r="A1" s="47" t="s">
        <v>529</v>
      </c>
    </row>
    <row r="2" spans="1:10" ht="20.100000000000001" customHeight="1" x14ac:dyDescent="0.15">
      <c r="A2" s="442" t="s">
        <v>765</v>
      </c>
      <c r="B2" s="443"/>
      <c r="C2" s="443"/>
      <c r="D2" s="443"/>
      <c r="E2" s="443"/>
      <c r="F2" s="443"/>
      <c r="G2" s="443"/>
      <c r="H2" s="443"/>
      <c r="I2" s="443"/>
      <c r="J2" s="443"/>
    </row>
    <row r="3" spans="1:10" ht="20.100000000000001" customHeight="1" x14ac:dyDescent="0.15">
      <c r="A3" s="443"/>
      <c r="B3" s="443"/>
      <c r="C3" s="443"/>
      <c r="D3" s="443"/>
      <c r="E3" s="443"/>
      <c r="F3" s="443"/>
      <c r="G3" s="443"/>
      <c r="H3" s="443"/>
      <c r="I3" s="443"/>
      <c r="J3" s="443"/>
    </row>
    <row r="4" spans="1:10" ht="20.100000000000001" customHeight="1" x14ac:dyDescent="0.15">
      <c r="A4" s="443"/>
      <c r="B4" s="443"/>
      <c r="C4" s="443"/>
      <c r="D4" s="443"/>
      <c r="E4" s="443"/>
      <c r="F4" s="443"/>
      <c r="G4" s="443"/>
      <c r="H4" s="443"/>
      <c r="I4" s="443"/>
      <c r="J4" s="443"/>
    </row>
    <row r="5" spans="1:10" ht="20.100000000000001" customHeight="1" x14ac:dyDescent="0.15">
      <c r="A5" s="443"/>
      <c r="B5" s="443"/>
      <c r="C5" s="443"/>
      <c r="D5" s="443"/>
      <c r="E5" s="443"/>
      <c r="F5" s="443"/>
      <c r="G5" s="443"/>
      <c r="H5" s="443"/>
      <c r="I5" s="443"/>
      <c r="J5" s="443"/>
    </row>
    <row r="6" spans="1:10" ht="20.100000000000001" customHeight="1" x14ac:dyDescent="0.15">
      <c r="A6" s="443"/>
      <c r="B6" s="443"/>
      <c r="C6" s="443"/>
      <c r="D6" s="443"/>
      <c r="E6" s="443"/>
      <c r="F6" s="443"/>
      <c r="G6" s="443"/>
      <c r="H6" s="443"/>
      <c r="I6" s="443"/>
      <c r="J6" s="443"/>
    </row>
    <row r="7" spans="1:10" ht="20.100000000000001" customHeight="1" x14ac:dyDescent="0.15">
      <c r="A7" s="443"/>
      <c r="B7" s="443"/>
      <c r="C7" s="443"/>
      <c r="D7" s="443"/>
      <c r="E7" s="443"/>
      <c r="F7" s="443"/>
      <c r="G7" s="443"/>
      <c r="H7" s="443"/>
      <c r="I7" s="443"/>
      <c r="J7" s="443"/>
    </row>
    <row r="8" spans="1:10" ht="20.100000000000001" customHeight="1" x14ac:dyDescent="0.15">
      <c r="A8" s="443"/>
      <c r="B8" s="443"/>
      <c r="C8" s="443"/>
      <c r="D8" s="443"/>
      <c r="E8" s="443"/>
      <c r="F8" s="443"/>
      <c r="G8" s="443"/>
      <c r="H8" s="443"/>
      <c r="I8" s="443"/>
      <c r="J8" s="443"/>
    </row>
    <row r="9" spans="1:10" ht="20.100000000000001" customHeight="1" x14ac:dyDescent="0.15">
      <c r="A9" s="443"/>
      <c r="B9" s="443"/>
      <c r="C9" s="443"/>
      <c r="D9" s="443"/>
      <c r="E9" s="443"/>
      <c r="F9" s="443"/>
      <c r="G9" s="443"/>
      <c r="H9" s="443"/>
      <c r="I9" s="443"/>
      <c r="J9" s="443"/>
    </row>
    <row r="10" spans="1:10" ht="20.100000000000001" customHeight="1" x14ac:dyDescent="0.15">
      <c r="A10" s="443"/>
      <c r="B10" s="443"/>
      <c r="C10" s="443"/>
      <c r="D10" s="443"/>
      <c r="E10" s="443"/>
      <c r="F10" s="443"/>
      <c r="G10" s="443"/>
      <c r="H10" s="443"/>
      <c r="I10" s="443"/>
      <c r="J10" s="443"/>
    </row>
    <row r="11" spans="1:10" ht="20.100000000000001" customHeight="1" x14ac:dyDescent="0.15">
      <c r="A11" s="443"/>
      <c r="B11" s="443"/>
      <c r="C11" s="443"/>
      <c r="D11" s="443"/>
      <c r="E11" s="443"/>
      <c r="F11" s="443"/>
      <c r="G11" s="443"/>
      <c r="H11" s="443"/>
      <c r="I11" s="443"/>
      <c r="J11" s="443"/>
    </row>
    <row r="12" spans="1:10" ht="20.100000000000001" customHeight="1" x14ac:dyDescent="0.15">
      <c r="A12" s="443"/>
      <c r="B12" s="443"/>
      <c r="C12" s="443"/>
      <c r="D12" s="443"/>
      <c r="E12" s="443"/>
      <c r="F12" s="443"/>
      <c r="G12" s="443"/>
      <c r="H12" s="443"/>
      <c r="I12" s="443"/>
      <c r="J12" s="443"/>
    </row>
    <row r="13" spans="1:10" ht="20.100000000000001" customHeight="1" x14ac:dyDescent="0.15">
      <c r="A13" s="443"/>
      <c r="B13" s="443"/>
      <c r="C13" s="443"/>
      <c r="D13" s="443"/>
      <c r="E13" s="443"/>
      <c r="F13" s="443"/>
      <c r="G13" s="443"/>
      <c r="H13" s="443"/>
      <c r="I13" s="443"/>
      <c r="J13" s="443"/>
    </row>
    <row r="14" spans="1:10" ht="20.100000000000001" customHeight="1" x14ac:dyDescent="0.15">
      <c r="A14" s="443"/>
      <c r="B14" s="443"/>
      <c r="C14" s="443"/>
      <c r="D14" s="443"/>
      <c r="E14" s="443"/>
      <c r="F14" s="443"/>
      <c r="G14" s="443"/>
      <c r="H14" s="443"/>
      <c r="I14" s="443"/>
      <c r="J14" s="443"/>
    </row>
    <row r="15" spans="1:10" ht="20.100000000000001" customHeight="1" x14ac:dyDescent="0.15">
      <c r="A15" s="443"/>
      <c r="B15" s="443"/>
      <c r="C15" s="443"/>
      <c r="D15" s="443"/>
      <c r="E15" s="443"/>
      <c r="F15" s="443"/>
      <c r="G15" s="443"/>
      <c r="H15" s="443"/>
      <c r="I15" s="443"/>
      <c r="J15" s="443"/>
    </row>
    <row r="16" spans="1:10" ht="20.100000000000001" customHeight="1" x14ac:dyDescent="0.15">
      <c r="A16" s="443"/>
      <c r="B16" s="443"/>
      <c r="C16" s="443"/>
      <c r="D16" s="443"/>
      <c r="E16" s="443"/>
      <c r="F16" s="443"/>
      <c r="G16" s="443"/>
      <c r="H16" s="443"/>
      <c r="I16" s="443"/>
      <c r="J16" s="443"/>
    </row>
    <row r="17" spans="1:10" ht="20.100000000000001" customHeight="1" x14ac:dyDescent="0.15">
      <c r="A17" s="443"/>
      <c r="B17" s="443"/>
      <c r="C17" s="443"/>
      <c r="D17" s="443"/>
      <c r="E17" s="443"/>
      <c r="F17" s="443"/>
      <c r="G17" s="443"/>
      <c r="H17" s="443"/>
      <c r="I17" s="443"/>
      <c r="J17" s="443"/>
    </row>
    <row r="18" spans="1:10" s="90" customFormat="1" ht="20.100000000000001" customHeight="1" x14ac:dyDescent="0.15">
      <c r="A18" s="443"/>
      <c r="B18" s="443"/>
      <c r="C18" s="443"/>
      <c r="D18" s="443"/>
      <c r="E18" s="443"/>
      <c r="F18" s="443"/>
      <c r="G18" s="443"/>
      <c r="H18" s="443"/>
      <c r="I18" s="443"/>
      <c r="J18" s="443"/>
    </row>
    <row r="19" spans="1:10" ht="20.100000000000001" customHeight="1" x14ac:dyDescent="0.15">
      <c r="A19" s="443"/>
      <c r="B19" s="443"/>
      <c r="C19" s="443"/>
      <c r="D19" s="443"/>
      <c r="E19" s="443"/>
      <c r="F19" s="443"/>
      <c r="G19" s="443"/>
      <c r="H19" s="443"/>
      <c r="I19" s="443"/>
      <c r="J19" s="443"/>
    </row>
    <row r="20" spans="1:10" ht="20.100000000000001" customHeight="1" x14ac:dyDescent="0.15">
      <c r="A20" s="443"/>
      <c r="B20" s="443"/>
      <c r="C20" s="443"/>
      <c r="D20" s="443"/>
      <c r="E20" s="443"/>
      <c r="F20" s="443"/>
      <c r="G20" s="443"/>
      <c r="H20" s="443"/>
      <c r="I20" s="443"/>
      <c r="J20" s="443"/>
    </row>
    <row r="21" spans="1:10" ht="20.100000000000001" customHeight="1" x14ac:dyDescent="0.15">
      <c r="A21" s="443"/>
      <c r="B21" s="443"/>
      <c r="C21" s="443"/>
      <c r="D21" s="443"/>
      <c r="E21" s="443"/>
      <c r="F21" s="443"/>
      <c r="G21" s="443"/>
      <c r="H21" s="443"/>
      <c r="I21" s="443"/>
      <c r="J21" s="443"/>
    </row>
    <row r="22" spans="1:10" ht="20.100000000000001" customHeight="1" x14ac:dyDescent="0.15">
      <c r="A22" s="443"/>
      <c r="B22" s="443"/>
      <c r="C22" s="443"/>
      <c r="D22" s="443"/>
      <c r="E22" s="443"/>
      <c r="F22" s="443"/>
      <c r="G22" s="443"/>
      <c r="H22" s="443"/>
      <c r="I22" s="443"/>
      <c r="J22" s="443"/>
    </row>
    <row r="23" spans="1:10" ht="20.100000000000001" customHeight="1" x14ac:dyDescent="0.15">
      <c r="A23" s="443"/>
      <c r="B23" s="443"/>
      <c r="C23" s="443"/>
      <c r="D23" s="443"/>
      <c r="E23" s="443"/>
      <c r="F23" s="443"/>
      <c r="G23" s="443"/>
      <c r="H23" s="443"/>
      <c r="I23" s="443"/>
      <c r="J23" s="443"/>
    </row>
    <row r="24" spans="1:10" ht="20.100000000000001" customHeight="1" x14ac:dyDescent="0.15">
      <c r="A24" s="443"/>
      <c r="B24" s="443"/>
      <c r="C24" s="443"/>
      <c r="D24" s="443"/>
      <c r="E24" s="443"/>
      <c r="F24" s="443"/>
      <c r="G24" s="443"/>
      <c r="H24" s="443"/>
      <c r="I24" s="443"/>
      <c r="J24" s="443"/>
    </row>
    <row r="25" spans="1:10" ht="20.100000000000001" customHeight="1" x14ac:dyDescent="0.15">
      <c r="A25" s="443"/>
      <c r="B25" s="443"/>
      <c r="C25" s="443"/>
      <c r="D25" s="443"/>
      <c r="E25" s="443"/>
      <c r="F25" s="443"/>
      <c r="G25" s="443"/>
      <c r="H25" s="443"/>
      <c r="I25" s="443"/>
      <c r="J25" s="443"/>
    </row>
    <row r="26" spans="1:10" ht="20.100000000000001" customHeight="1" x14ac:dyDescent="0.15">
      <c r="A26" s="443"/>
      <c r="B26" s="443"/>
      <c r="C26" s="443"/>
      <c r="D26" s="443"/>
      <c r="E26" s="443"/>
      <c r="F26" s="443"/>
      <c r="G26" s="443"/>
      <c r="H26" s="443"/>
      <c r="I26" s="443"/>
      <c r="J26" s="443"/>
    </row>
    <row r="27" spans="1:10" ht="20.100000000000001" customHeight="1" x14ac:dyDescent="0.15">
      <c r="A27" s="443"/>
      <c r="B27" s="443"/>
      <c r="C27" s="443"/>
      <c r="D27" s="443"/>
      <c r="E27" s="443"/>
      <c r="F27" s="443"/>
      <c r="G27" s="443"/>
      <c r="H27" s="443"/>
      <c r="I27" s="443"/>
      <c r="J27" s="443"/>
    </row>
    <row r="28" spans="1:10" ht="20.100000000000001" customHeight="1" x14ac:dyDescent="0.15">
      <c r="A28" s="443"/>
      <c r="B28" s="443"/>
      <c r="C28" s="443"/>
      <c r="D28" s="443"/>
      <c r="E28" s="443"/>
      <c r="F28" s="443"/>
      <c r="G28" s="443"/>
      <c r="H28" s="443"/>
      <c r="I28" s="443"/>
      <c r="J28" s="443"/>
    </row>
    <row r="29" spans="1:10" ht="20.100000000000001" customHeight="1" x14ac:dyDescent="0.15">
      <c r="A29" s="443"/>
      <c r="B29" s="443"/>
      <c r="C29" s="443"/>
      <c r="D29" s="443"/>
      <c r="E29" s="443"/>
      <c r="F29" s="443"/>
      <c r="G29" s="443"/>
      <c r="H29" s="443"/>
      <c r="I29" s="443"/>
      <c r="J29" s="443"/>
    </row>
    <row r="30" spans="1:10" ht="20.100000000000001" customHeight="1" x14ac:dyDescent="0.15">
      <c r="A30" s="443"/>
      <c r="B30" s="443"/>
      <c r="C30" s="443"/>
      <c r="D30" s="443"/>
      <c r="E30" s="443"/>
      <c r="F30" s="443"/>
      <c r="G30" s="443"/>
      <c r="H30" s="443"/>
      <c r="I30" s="443"/>
      <c r="J30" s="443"/>
    </row>
    <row r="31" spans="1:10" ht="20.100000000000001" customHeight="1" x14ac:dyDescent="0.15">
      <c r="A31" s="443"/>
      <c r="B31" s="443"/>
      <c r="C31" s="443"/>
      <c r="D31" s="443"/>
      <c r="E31" s="443"/>
      <c r="F31" s="443"/>
      <c r="G31" s="443"/>
      <c r="H31" s="443"/>
      <c r="I31" s="443"/>
      <c r="J31" s="443"/>
    </row>
    <row r="32" spans="1:10" ht="20.100000000000001" customHeight="1" x14ac:dyDescent="0.15">
      <c r="A32" s="443"/>
      <c r="B32" s="443"/>
      <c r="C32" s="443"/>
      <c r="D32" s="443"/>
      <c r="E32" s="443"/>
      <c r="F32" s="443"/>
      <c r="G32" s="443"/>
      <c r="H32" s="443"/>
      <c r="I32" s="443"/>
      <c r="J32" s="443"/>
    </row>
    <row r="33" spans="1:10" ht="20.100000000000001" customHeight="1" x14ac:dyDescent="0.15">
      <c r="A33" s="443"/>
      <c r="B33" s="443"/>
      <c r="C33" s="443"/>
      <c r="D33" s="443"/>
      <c r="E33" s="443"/>
      <c r="F33" s="443"/>
      <c r="G33" s="443"/>
      <c r="H33" s="443"/>
      <c r="I33" s="443"/>
      <c r="J33" s="443"/>
    </row>
    <row r="34" spans="1:10" ht="20.100000000000001" customHeight="1" x14ac:dyDescent="0.15">
      <c r="A34" s="443"/>
      <c r="B34" s="443"/>
      <c r="C34" s="443"/>
      <c r="D34" s="443"/>
      <c r="E34" s="443"/>
      <c r="F34" s="443"/>
      <c r="G34" s="443"/>
      <c r="H34" s="443"/>
      <c r="I34" s="443"/>
      <c r="J34" s="443"/>
    </row>
    <row r="35" spans="1:10" ht="20.100000000000001" customHeight="1" x14ac:dyDescent="0.15">
      <c r="A35" s="443"/>
      <c r="B35" s="443"/>
      <c r="C35" s="443"/>
      <c r="D35" s="443"/>
      <c r="E35" s="443"/>
      <c r="F35" s="443"/>
      <c r="G35" s="443"/>
      <c r="H35" s="443"/>
      <c r="I35" s="443"/>
      <c r="J35" s="443"/>
    </row>
    <row r="36" spans="1:10" ht="20.100000000000001" customHeight="1" x14ac:dyDescent="0.15">
      <c r="A36" s="443"/>
      <c r="B36" s="443"/>
      <c r="C36" s="443"/>
      <c r="D36" s="443"/>
      <c r="E36" s="443"/>
      <c r="F36" s="443"/>
      <c r="G36" s="443"/>
      <c r="H36" s="443"/>
      <c r="I36" s="443"/>
      <c r="J36" s="443"/>
    </row>
    <row r="37" spans="1:10" ht="20.100000000000001" customHeight="1" x14ac:dyDescent="0.15">
      <c r="A37" s="443"/>
      <c r="B37" s="443"/>
      <c r="C37" s="443"/>
      <c r="D37" s="443"/>
      <c r="E37" s="443"/>
      <c r="F37" s="443"/>
      <c r="G37" s="443"/>
      <c r="H37" s="443"/>
      <c r="I37" s="443"/>
      <c r="J37" s="443"/>
    </row>
    <row r="38" spans="1:10" ht="20.100000000000001" customHeight="1" x14ac:dyDescent="0.15">
      <c r="A38" s="443"/>
      <c r="B38" s="443"/>
      <c r="C38" s="443"/>
      <c r="D38" s="443"/>
      <c r="E38" s="443"/>
      <c r="F38" s="443"/>
      <c r="G38" s="443"/>
      <c r="H38" s="443"/>
      <c r="I38" s="443"/>
      <c r="J38" s="443"/>
    </row>
    <row r="39" spans="1:10" ht="20.100000000000001" customHeight="1" x14ac:dyDescent="0.15">
      <c r="A39" s="443"/>
      <c r="B39" s="443"/>
      <c r="C39" s="443"/>
      <c r="D39" s="443"/>
      <c r="E39" s="443"/>
      <c r="F39" s="443"/>
      <c r="G39" s="443"/>
      <c r="H39" s="443"/>
      <c r="I39" s="443"/>
      <c r="J39" s="443"/>
    </row>
    <row r="40" spans="1:10" ht="20.100000000000001" customHeight="1" x14ac:dyDescent="0.15">
      <c r="A40" s="443"/>
      <c r="B40" s="443"/>
      <c r="C40" s="443"/>
      <c r="D40" s="443"/>
      <c r="E40" s="443"/>
      <c r="F40" s="443"/>
      <c r="G40" s="443"/>
      <c r="H40" s="443"/>
      <c r="I40" s="443"/>
      <c r="J40" s="443"/>
    </row>
    <row r="41" spans="1:10" ht="20.100000000000001" customHeight="1" x14ac:dyDescent="0.15">
      <c r="A41" s="443"/>
      <c r="B41" s="443"/>
      <c r="C41" s="443"/>
      <c r="D41" s="443"/>
      <c r="E41" s="443"/>
      <c r="F41" s="443"/>
      <c r="G41" s="443"/>
      <c r="H41" s="443"/>
      <c r="I41" s="443"/>
      <c r="J41" s="443"/>
    </row>
    <row r="42" spans="1:10" ht="20.100000000000001" hidden="1" customHeight="1" x14ac:dyDescent="0.15">
      <c r="A42" s="443"/>
      <c r="B42" s="443"/>
      <c r="C42" s="443"/>
      <c r="D42" s="443"/>
      <c r="E42" s="443"/>
      <c r="F42" s="443"/>
      <c r="G42" s="443"/>
      <c r="H42" s="443"/>
      <c r="I42" s="443"/>
      <c r="J42" s="443"/>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2022-06-08T09:40:11Z</cp:lastPrinted>
  <dcterms:created xsi:type="dcterms:W3CDTF">2005-06-24T04:13:30Z</dcterms:created>
  <dcterms:modified xsi:type="dcterms:W3CDTF">2023-04-25T06:16:59Z</dcterms:modified>
</cp:coreProperties>
</file>